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40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<sst xmlns="http://schemas.openxmlformats.org/spreadsheetml/2006/main" count="111" uniqueCount="101">
  <si>
    <t>land</t>
  </si>
  <si>
    <t>Area</t>
  </si>
  <si>
    <t>有人工鋪面</t>
  </si>
  <si>
    <t>No. of farm</t>
  </si>
  <si>
    <t>non-cultivated</t>
  </si>
  <si>
    <t>人工鋪面</t>
  </si>
  <si>
    <t>Number</t>
  </si>
  <si>
    <t>總  面  積</t>
  </si>
  <si>
    <t>Total area of</t>
  </si>
  <si>
    <t>家數</t>
  </si>
  <si>
    <t>面積</t>
  </si>
  <si>
    <t>租 (借、占) 用</t>
  </si>
  <si>
    <t>接受委託經營</t>
  </si>
  <si>
    <t>農牧戶家數</t>
  </si>
  <si>
    <t>Self-owned</t>
  </si>
  <si>
    <t>Be consigned</t>
  </si>
  <si>
    <t>households having</t>
  </si>
  <si>
    <t>non-cultivated Land</t>
  </si>
  <si>
    <t>On lease, occupy</t>
  </si>
  <si>
    <t>自有</t>
  </si>
  <si>
    <t>By Full-time or Part-time</t>
  </si>
  <si>
    <t>Grand Total</t>
  </si>
  <si>
    <t xml:space="preserve">  Full-time Farm Households</t>
  </si>
  <si>
    <t xml:space="preserve">    Aged Farm Households</t>
  </si>
  <si>
    <t xml:space="preserve">    Non-aged Farm Households</t>
  </si>
  <si>
    <t xml:space="preserve">  Part-time Farm Households</t>
  </si>
  <si>
    <t xml:space="preserve">    Agricultural Income-based</t>
  </si>
  <si>
    <t xml:space="preserve">    Non-agricultural Income-based</t>
  </si>
  <si>
    <t>按有無業外工作分</t>
  </si>
  <si>
    <t>總計</t>
  </si>
  <si>
    <t>　無業外工作</t>
  </si>
  <si>
    <t>　　高齡農牧戶</t>
  </si>
  <si>
    <t>　　非高齡農牧戶</t>
  </si>
  <si>
    <t>　有業外工作</t>
  </si>
  <si>
    <t>　　以農牧業收入為主</t>
  </si>
  <si>
    <t>　　以農牧業外收入為主</t>
  </si>
  <si>
    <t>By Region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</si>
  <si>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</si>
  <si>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</si>
  <si>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</si>
  <si>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</si>
  <si>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</si>
  <si>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</si>
  <si>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</si>
  <si>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</si>
  <si>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</si>
  <si>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</si>
  <si>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</si>
  <si>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</si>
  <si>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</si>
  <si>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</si>
  <si>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</si>
  <si>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</si>
  <si>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</si>
  <si>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</si>
  <si>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</si>
  <si>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</si>
  <si>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</si>
  <si>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</si>
  <si>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</si>
  <si>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</si>
  <si>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</si>
  <si>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</si>
  <si>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</si>
  <si>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</si>
  <si>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</si>
  <si>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</si>
  <si>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</si>
  <si>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</si>
  <si>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</si>
  <si>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</si>
  <si>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</si>
  <si>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</si>
  <si>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</si>
  <si>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</si>
  <si>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</si>
  <si>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</si>
  <si>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</si>
  <si>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</si>
  <si>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</si>
  <si>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</si>
  <si>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</si>
  <si>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</si>
  <si>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</si>
  <si>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</si>
  <si>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</si>
  <si>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</si>
  <si>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</si>
  <si>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</si>
  <si>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</si>
  <si>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</si>
  <si>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金馬地區</t>
  </si>
  <si>
    <t>　　　金門縣</t>
  </si>
  <si>
    <t>　　　連江縣</t>
  </si>
  <si>
    <t>Unit:Household, Ha.</t>
  </si>
  <si>
    <t>單位 ：家、公頃</t>
  </si>
  <si>
    <t xml:space="preserve"> End of 2015</t>
  </si>
  <si>
    <t>民國104年底</t>
  </si>
  <si>
    <t>Which Engaged in Agriculture, by Ownership</t>
  </si>
  <si>
    <t>Table 37  Non-cultivated Land Area of Farm Households</t>
  </si>
  <si>
    <t>表３７　從事農牧業之農牧戶人工鋪面面積按所有權屬分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</si>
</sst>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.00"/>
    <numFmt numFmtId="182" formatCode="###\ ###\ ##0;\-###\ ###\ ##0;&quot;          -&quot;"/>
    <numFmt numFmtId="183" formatCode="###\ ###\ ##0.00;\-###\ ###\ ##0.00;&quot;             -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7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1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 shrinkToFit="1"/>
      <protection/>
    </xf>
    <xf numFmtId="0" fontId="14" fillId="0" borderId="14" xfId="34" applyFont="1" applyBorder="1" applyAlignment="1">
      <alignment horizontal="center" vertical="center"/>
      <protection/>
    </xf>
    <xf numFmtId="0" fontId="12" fillId="0" borderId="15" xfId="35" applyFont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176" fontId="15" fillId="0" borderId="16" xfId="35" applyNumberFormat="1" applyFont="1" applyBorder="1" applyAlignment="1">
      <alignment horizontal="center" vertical="center" wrapText="1"/>
      <protection/>
    </xf>
    <xf numFmtId="176" fontId="16" fillId="0" borderId="12" xfId="35" applyNumberFormat="1" applyFont="1" applyBorder="1" applyAlignment="1">
      <alignment horizontal="center" vertical="center" wrapText="1"/>
      <protection/>
    </xf>
    <xf numFmtId="176" fontId="15" fillId="0" borderId="12" xfId="35" applyNumberFormat="1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/>
      <protection/>
    </xf>
    <xf numFmtId="176" fontId="10" fillId="0" borderId="13" xfId="35" applyNumberFormat="1" applyFont="1" applyBorder="1" applyAlignment="1">
      <alignment horizontal="center" vertical="center" wrapText="1"/>
      <protection/>
    </xf>
    <xf numFmtId="176" fontId="10" fillId="0" borderId="16" xfId="35" applyNumberFormat="1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 wrapText="1"/>
      <protection/>
    </xf>
    <xf numFmtId="176" fontId="15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horizontal="center" vertical="center" shrinkToFi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8"/>
      <protection/>
    </xf>
    <xf numFmtId="0" fontId="4" fillId="0" borderId="10" xfId="34" applyFont="1" applyBorder="1" applyAlignment="1">
      <alignment horizontal="right" vertical="center" indent="9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3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2" fontId="10" fillId="0" borderId="0" xfId="34" applyNumberFormat="1" applyFont="1" applyBorder="1" applyAlignment="1">
      <alignment horizontal="right" vertical="center" wrapText="1"/>
      <protection/>
    </xf>
    <xf numFmtId="183" fontId="10" fillId="0" borderId="0" xfId="34" applyNumberFormat="1" applyFont="1" applyBorder="1" applyAlignment="1">
      <alignment horizontal="right" vertical="center" wrapText="1"/>
      <protection/>
    </xf>
    <xf numFmtId="0" fontId="11" fillId="0" borderId="11" xfId="34" applyFont="1" applyBorder="1" applyAlignment="1">
      <alignment horizontal="left" vertical="center"/>
      <protection/>
    </xf>
    <xf numFmtId="0" fontId="34" fillId="0" borderId="11" xfId="34" applyFont="1" applyBorder="1" applyAlignment="1">
      <alignment horizontal="left" vertical="center"/>
      <protection/>
    </xf>
    <xf numFmtId="0" fontId="33" fillId="0" borderId="0" xfId="34" applyFont="1" applyBorder="1" applyAlignment="1">
      <alignment horizontal="left" vertical="center" wrapText="1"/>
      <protection/>
    </xf>
    <xf numFmtId="181" fontId="10" fillId="0" borderId="11" xfId="34" applyNumberFormat="1" applyFont="1" applyBorder="1" applyAlignment="1">
      <alignment horizontal="right" vertical="center" wrapText="1"/>
      <protection/>
    </xf>
    <xf numFmtId="183" fontId="10" fillId="0" borderId="11" xfId="34" applyNumberFormat="1" applyFont="1" applyBorder="1" applyAlignment="1">
      <alignment horizontal="right" vertical="center" wrapText="1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4"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3" width="18.625" style="20" customWidth="1"/>
    <col min="4" max="4" width="14.625" style="20" customWidth="1"/>
    <col min="5" max="6" width="15.625" style="20" customWidth="1"/>
    <col min="7" max="7" width="2.125" style="20" customWidth="1"/>
    <col min="8" max="11" width="16.625" style="20" customWidth="1"/>
    <col min="12" max="12" width="25.625" style="20" customWidth="1"/>
    <col min="13" max="13" width="1.625" style="20" customWidth="1"/>
    <col min="14" max="16384" width="9.00390625" style="20" customWidth="1"/>
  </cols>
  <sheetData>
    <row r="1" spans="6:12" s="1" customFormat="1" ht="15.75" customHeight="1" hidden="1">
      <c r="F1" s="2"/>
      <c r="L1" s="3"/>
    </row>
    <row r="2" spans="2:12" s="4" customFormat="1" ht="19.5" customHeight="1">
      <c r="B2" s="62" t="s">
        <v>100</v>
      </c>
      <c r="C2" s="62"/>
      <c r="D2" s="62"/>
      <c r="E2" s="62"/>
      <c r="F2" s="62"/>
      <c r="G2" s="44"/>
      <c r="H2" s="63" t="s">
        <v>99</v>
      </c>
      <c r="I2" s="63"/>
      <c r="J2" s="64"/>
      <c r="K2" s="64"/>
      <c r="L2" s="64"/>
    </row>
    <row r="3" spans="2:12" s="4" customFormat="1" ht="19.5" customHeight="1">
      <c r="B3" s="62"/>
      <c r="C3" s="62"/>
      <c r="D3" s="62"/>
      <c r="E3" s="62"/>
      <c r="F3" s="62"/>
      <c r="G3" s="44"/>
      <c r="H3" s="63" t="s">
        <v>98</v>
      </c>
      <c r="I3" s="63"/>
      <c r="J3" s="64"/>
      <c r="K3" s="64"/>
      <c r="L3" s="64"/>
    </row>
    <row r="4" spans="2:12" s="4" customFormat="1" ht="19.5" customHeight="1">
      <c r="B4" s="62"/>
      <c r="C4" s="62"/>
      <c r="D4" s="62"/>
      <c r="E4" s="62"/>
      <c r="F4" s="62"/>
      <c r="G4" s="44"/>
      <c r="H4" s="63"/>
      <c r="I4" s="63"/>
      <c r="J4" s="64"/>
      <c r="K4" s="64"/>
      <c r="L4" s="64"/>
    </row>
    <row r="5" spans="2:12" s="4" customFormat="1" ht="7.5" customHeight="1">
      <c r="B5" s="5"/>
      <c r="C5" s="6"/>
      <c r="D5" s="6"/>
      <c r="E5" s="6"/>
      <c r="F5" s="6"/>
      <c r="G5" s="6"/>
      <c r="H5" s="5"/>
      <c r="I5" s="5"/>
      <c r="J5" s="6"/>
      <c r="K5" s="6"/>
      <c r="L5" s="6"/>
    </row>
    <row r="6" spans="2:12" s="7" customFormat="1" ht="15.75" customHeight="1">
      <c r="B6" s="78" t="s">
        <v>95</v>
      </c>
      <c r="C6" s="65" t="s">
        <v>97</v>
      </c>
      <c r="D6" s="65"/>
      <c r="E6" s="65"/>
      <c r="F6" s="65"/>
      <c r="G6" s="8"/>
      <c r="H6" s="66" t="s">
        <v>96</v>
      </c>
      <c r="I6" s="66"/>
      <c r="J6" s="66"/>
      <c r="K6" s="66"/>
      <c r="L6" s="9" t="s">
        <v>94</v>
      </c>
    </row>
    <row r="7" spans="1:13" s="11" customFormat="1" ht="13.5" customHeight="1">
      <c r="A7" s="10"/>
      <c r="B7" s="43"/>
      <c r="C7" s="23"/>
      <c r="D7" s="23"/>
      <c r="E7" s="49"/>
      <c r="F7" s="50"/>
      <c r="G7" s="45"/>
      <c r="H7" s="51"/>
      <c r="I7" s="50"/>
      <c r="J7" s="49"/>
      <c r="K7" s="50"/>
      <c r="L7" s="24"/>
      <c r="M7" s="12"/>
    </row>
    <row r="8" spans="1:13" s="11" customFormat="1" ht="13.5" customHeight="1">
      <c r="A8" s="10"/>
      <c r="B8" s="35"/>
      <c r="C8" s="33" t="s">
        <v>2</v>
      </c>
      <c r="D8" s="33" t="s">
        <v>5</v>
      </c>
      <c r="E8" s="52" t="s">
        <v>19</v>
      </c>
      <c r="F8" s="53"/>
      <c r="G8" s="38"/>
      <c r="H8" s="55" t="s">
        <v>11</v>
      </c>
      <c r="I8" s="53"/>
      <c r="J8" s="55" t="s">
        <v>12</v>
      </c>
      <c r="K8" s="53"/>
      <c r="L8" s="42"/>
      <c r="M8" s="12"/>
    </row>
    <row r="9" spans="1:13" s="11" customFormat="1" ht="13.5" customHeight="1">
      <c r="A9" s="10"/>
      <c r="B9" s="35"/>
      <c r="C9" s="33" t="s">
        <v>13</v>
      </c>
      <c r="D9" s="33" t="s">
        <v>7</v>
      </c>
      <c r="E9" s="56" t="s">
        <v>14</v>
      </c>
      <c r="F9" s="57"/>
      <c r="G9" s="41"/>
      <c r="H9" s="58" t="s">
        <v>18</v>
      </c>
      <c r="I9" s="59"/>
      <c r="J9" s="60" t="s">
        <v>15</v>
      </c>
      <c r="K9" s="61"/>
      <c r="L9" s="42"/>
      <c r="M9" s="12"/>
    </row>
    <row r="10" spans="1:13" s="11" customFormat="1" ht="13.5" customHeight="1">
      <c r="A10" s="10"/>
      <c r="B10" s="35"/>
      <c r="C10" s="33"/>
      <c r="D10" s="33"/>
      <c r="E10" s="31"/>
      <c r="F10" s="21"/>
      <c r="G10" s="39"/>
      <c r="H10" s="32"/>
      <c r="I10" s="21"/>
      <c r="J10" s="32"/>
      <c r="K10" s="21"/>
      <c r="L10" s="42"/>
      <c r="M10" s="12"/>
    </row>
    <row r="11" spans="1:13" s="11" customFormat="1" ht="13.5" customHeight="1">
      <c r="A11" s="10"/>
      <c r="B11" s="35"/>
      <c r="C11" s="29"/>
      <c r="D11" s="33"/>
      <c r="E11" s="33"/>
      <c r="F11" s="33"/>
      <c r="G11" s="42"/>
      <c r="H11" s="34"/>
      <c r="I11" s="33"/>
      <c r="J11" s="33"/>
      <c r="K11" s="33"/>
      <c r="L11" s="25"/>
      <c r="M11" s="12"/>
    </row>
    <row r="12" spans="1:13" s="11" customFormat="1" ht="13.5" customHeight="1">
      <c r="A12" s="10"/>
      <c r="B12" s="35"/>
      <c r="C12" s="29" t="s">
        <v>3</v>
      </c>
      <c r="D12" s="29" t="s">
        <v>8</v>
      </c>
      <c r="E12" s="33" t="s">
        <v>9</v>
      </c>
      <c r="F12" s="33" t="s">
        <v>10</v>
      </c>
      <c r="G12" s="41"/>
      <c r="H12" s="34" t="s">
        <v>9</v>
      </c>
      <c r="I12" s="33" t="s">
        <v>10</v>
      </c>
      <c r="J12" s="33" t="s">
        <v>9</v>
      </c>
      <c r="K12" s="33" t="s">
        <v>10</v>
      </c>
      <c r="L12" s="42"/>
      <c r="M12" s="12"/>
    </row>
    <row r="13" spans="1:13" s="11" customFormat="1" ht="13.5" customHeight="1">
      <c r="A13" s="10"/>
      <c r="B13" s="35"/>
      <c r="C13" s="29" t="s">
        <v>16</v>
      </c>
      <c r="D13" s="29" t="s">
        <v>4</v>
      </c>
      <c r="E13" s="29" t="s">
        <v>6</v>
      </c>
      <c r="F13" s="29" t="s">
        <v>1</v>
      </c>
      <c r="G13" s="41"/>
      <c r="H13" s="35" t="s">
        <v>6</v>
      </c>
      <c r="I13" s="35" t="s">
        <v>1</v>
      </c>
      <c r="J13" s="36" t="s">
        <v>6</v>
      </c>
      <c r="K13" s="22" t="s">
        <v>1</v>
      </c>
      <c r="L13" s="42"/>
      <c r="M13" s="12"/>
    </row>
    <row r="14" spans="1:13" s="13" customFormat="1" ht="13.5" customHeight="1">
      <c r="A14" s="10"/>
      <c r="B14" s="40"/>
      <c r="C14" s="30" t="s">
        <v>17</v>
      </c>
      <c r="D14" s="37" t="s">
        <v>0</v>
      </c>
      <c r="E14" s="26"/>
      <c r="F14" s="27"/>
      <c r="G14" s="46"/>
      <c r="H14" s="28"/>
      <c r="I14" s="28"/>
      <c r="J14" s="28"/>
      <c r="K14" s="28"/>
      <c r="L14" s="39"/>
      <c r="M14" s="12"/>
    </row>
    <row r="15" spans="2:12" s="3" customFormat="1" ht="15" customHeight="1">
      <c r="B15" s="74" t="s">
        <v>65</v>
      </c>
      <c r="C15" s="14"/>
      <c r="D15" s="15"/>
      <c r="E15" s="15"/>
      <c r="F15" s="15"/>
      <c r="G15" s="15"/>
      <c r="H15" s="15"/>
      <c r="I15" s="15"/>
      <c r="J15" s="15"/>
      <c r="K15" s="16"/>
      <c r="L15" s="75" t="s">
        <v>36</v>
      </c>
    </row>
    <row r="16" spans="2:12" s="3" customFormat="1" ht="15" customHeight="1">
      <c r="B16" s="74" t="s">
        <v>29</v>
      </c>
      <c r="C16" s="69">
        <v>2028</v>
      </c>
      <c r="D16" s="70">
        <v>610.39</v>
      </c>
      <c r="E16" s="69">
        <v>1857</v>
      </c>
      <c r="F16" s="70">
        <v>498.64</v>
      </c>
      <c r="G16" s="15"/>
      <c r="H16" s="69">
        <v>200</v>
      </c>
      <c r="I16" s="70">
        <v>110.52</v>
      </c>
      <c r="J16" s="69">
        <v>4</v>
      </c>
      <c r="K16" s="76">
        <v>1.23</v>
      </c>
      <c r="L16" s="75" t="s">
        <v>21</v>
      </c>
    </row>
    <row r="17" spans="2:12" s="3" customFormat="1" ht="15" customHeight="1">
      <c r="B17" s="73" t="s">
        <v>66</v>
      </c>
      <c r="C17" s="69">
        <v>2021</v>
      </c>
      <c r="D17" s="70">
        <v>607.69</v>
      </c>
      <c r="E17" s="69">
        <v>1851</v>
      </c>
      <c r="F17" s="70">
        <v>496.44</v>
      </c>
      <c r="G17" s="15"/>
      <c r="H17" s="69">
        <v>199</v>
      </c>
      <c r="I17" s="70">
        <v>110.02</v>
      </c>
      <c r="J17" s="69">
        <v>4</v>
      </c>
      <c r="K17" s="76">
        <v>1.23</v>
      </c>
      <c r="L17" s="19" t="s">
        <v>37</v>
      </c>
    </row>
    <row r="18" spans="2:12" s="3" customFormat="1" ht="15" customHeight="1">
      <c r="B18" s="73" t="s">
        <v>67</v>
      </c>
      <c r="C18" s="69">
        <v>518</v>
      </c>
      <c r="D18" s="70">
        <v>96.05</v>
      </c>
      <c r="E18" s="69">
        <v>495</v>
      </c>
      <c r="F18" s="70">
        <v>88.24</v>
      </c>
      <c r="G18" s="15"/>
      <c r="H18" s="69">
        <v>27</v>
      </c>
      <c r="I18" s="70">
        <v>7.81</v>
      </c>
      <c r="J18" s="71">
        <v>0</v>
      </c>
      <c r="K18" s="77">
        <v>0</v>
      </c>
      <c r="L18" s="19" t="s">
        <v>38</v>
      </c>
    </row>
    <row r="19" spans="2:12" s="3" customFormat="1" ht="15" customHeight="1">
      <c r="B19" s="73" t="s">
        <v>68</v>
      </c>
      <c r="C19" s="69">
        <v>159</v>
      </c>
      <c r="D19" s="70">
        <v>30.56</v>
      </c>
      <c r="E19" s="69">
        <v>154</v>
      </c>
      <c r="F19" s="70">
        <v>29.41</v>
      </c>
      <c r="G19" s="15"/>
      <c r="H19" s="69">
        <v>6</v>
      </c>
      <c r="I19" s="70">
        <v>1.15</v>
      </c>
      <c r="J19" s="71">
        <v>0</v>
      </c>
      <c r="K19" s="77">
        <v>0</v>
      </c>
      <c r="L19" s="19" t="s">
        <v>39</v>
      </c>
    </row>
    <row r="20" spans="2:12" s="3" customFormat="1" ht="15" customHeight="1">
      <c r="B20" s="73" t="s">
        <v>69</v>
      </c>
      <c r="C20" s="69">
        <v>35</v>
      </c>
      <c r="D20" s="70">
        <v>6.91</v>
      </c>
      <c r="E20" s="69">
        <v>32</v>
      </c>
      <c r="F20" s="70">
        <v>5.91</v>
      </c>
      <c r="G20" s="15"/>
      <c r="H20" s="69">
        <v>3</v>
      </c>
      <c r="I20" s="70">
        <v>1</v>
      </c>
      <c r="J20" s="71">
        <v>0</v>
      </c>
      <c r="K20" s="77">
        <v>0</v>
      </c>
      <c r="L20" s="19" t="s">
        <v>40</v>
      </c>
    </row>
    <row r="21" spans="2:12" s="3" customFormat="1" ht="15" customHeight="1">
      <c r="B21" s="73" t="s">
        <v>70</v>
      </c>
      <c r="C21" s="69">
        <v>74</v>
      </c>
      <c r="D21" s="70">
        <v>14.16</v>
      </c>
      <c r="E21" s="69">
        <v>69</v>
      </c>
      <c r="F21" s="70">
        <v>12.75</v>
      </c>
      <c r="G21" s="15"/>
      <c r="H21" s="69">
        <v>6</v>
      </c>
      <c r="I21" s="70">
        <v>1.41</v>
      </c>
      <c r="J21" s="71">
        <v>0</v>
      </c>
      <c r="K21" s="77">
        <v>0</v>
      </c>
      <c r="L21" s="19" t="s">
        <v>41</v>
      </c>
    </row>
    <row r="22" spans="2:12" s="3" customFormat="1" ht="15" customHeight="1">
      <c r="B22" s="73" t="s">
        <v>71</v>
      </c>
      <c r="C22" s="69">
        <v>3</v>
      </c>
      <c r="D22" s="70">
        <v>0.48</v>
      </c>
      <c r="E22" s="69">
        <v>3</v>
      </c>
      <c r="F22" s="70">
        <v>0.48</v>
      </c>
      <c r="G22" s="15"/>
      <c r="H22" s="71">
        <v>0</v>
      </c>
      <c r="I22" s="72">
        <v>0</v>
      </c>
      <c r="J22" s="71">
        <v>0</v>
      </c>
      <c r="K22" s="77">
        <v>0</v>
      </c>
      <c r="L22" s="19" t="s">
        <v>42</v>
      </c>
    </row>
    <row r="23" spans="2:12" s="3" customFormat="1" ht="15" customHeight="1">
      <c r="B23" s="73" t="s">
        <v>72</v>
      </c>
      <c r="C23" s="69">
        <v>13</v>
      </c>
      <c r="D23" s="70">
        <v>2.51</v>
      </c>
      <c r="E23" s="69">
        <v>12</v>
      </c>
      <c r="F23" s="70">
        <v>1.92</v>
      </c>
      <c r="G23" s="15"/>
      <c r="H23" s="69">
        <v>2</v>
      </c>
      <c r="I23" s="70">
        <v>0.59</v>
      </c>
      <c r="J23" s="71">
        <v>0</v>
      </c>
      <c r="K23" s="77">
        <v>0</v>
      </c>
      <c r="L23" s="19" t="s">
        <v>43</v>
      </c>
    </row>
    <row r="24" spans="2:12" s="3" customFormat="1" ht="15" customHeight="1">
      <c r="B24" s="73" t="s">
        <v>73</v>
      </c>
      <c r="C24" s="69">
        <v>94</v>
      </c>
      <c r="D24" s="70">
        <v>14.25</v>
      </c>
      <c r="E24" s="69">
        <v>91</v>
      </c>
      <c r="F24" s="70">
        <v>13</v>
      </c>
      <c r="G24" s="15"/>
      <c r="H24" s="69">
        <v>4</v>
      </c>
      <c r="I24" s="70">
        <v>1.25</v>
      </c>
      <c r="J24" s="71">
        <v>0</v>
      </c>
      <c r="K24" s="77">
        <v>0</v>
      </c>
      <c r="L24" s="19" t="s">
        <v>44</v>
      </c>
    </row>
    <row r="25" spans="2:12" s="3" customFormat="1" ht="15" customHeight="1">
      <c r="B25" s="73" t="s">
        <v>74</v>
      </c>
      <c r="C25" s="69">
        <v>140</v>
      </c>
      <c r="D25" s="70">
        <v>27.18</v>
      </c>
      <c r="E25" s="69">
        <v>134</v>
      </c>
      <c r="F25" s="70">
        <v>24.77</v>
      </c>
      <c r="G25" s="15"/>
      <c r="H25" s="69">
        <v>6</v>
      </c>
      <c r="I25" s="70">
        <v>2.41</v>
      </c>
      <c r="J25" s="71">
        <v>0</v>
      </c>
      <c r="K25" s="77">
        <v>0</v>
      </c>
      <c r="L25" s="19" t="s">
        <v>45</v>
      </c>
    </row>
    <row r="26" spans="2:12" s="3" customFormat="1" ht="15" customHeight="1">
      <c r="B26" s="73" t="s">
        <v>75</v>
      </c>
      <c r="C26" s="69">
        <v>683</v>
      </c>
      <c r="D26" s="70">
        <v>266.45</v>
      </c>
      <c r="E26" s="69">
        <v>612</v>
      </c>
      <c r="F26" s="70">
        <v>202.81</v>
      </c>
      <c r="G26" s="15"/>
      <c r="H26" s="69">
        <v>87</v>
      </c>
      <c r="I26" s="70">
        <v>62.73</v>
      </c>
      <c r="J26" s="69">
        <v>2</v>
      </c>
      <c r="K26" s="76">
        <v>0.91</v>
      </c>
      <c r="L26" s="19" t="s">
        <v>46</v>
      </c>
    </row>
    <row r="27" spans="2:12" s="3" customFormat="1" ht="15" customHeight="1">
      <c r="B27" s="73" t="s">
        <v>76</v>
      </c>
      <c r="C27" s="69">
        <v>69</v>
      </c>
      <c r="D27" s="70">
        <v>32.27</v>
      </c>
      <c r="E27" s="69">
        <v>58</v>
      </c>
      <c r="F27" s="70">
        <v>20.68</v>
      </c>
      <c r="G27" s="15"/>
      <c r="H27" s="69">
        <v>13</v>
      </c>
      <c r="I27" s="70">
        <v>10.79</v>
      </c>
      <c r="J27" s="69">
        <v>1</v>
      </c>
      <c r="K27" s="76">
        <v>0.8</v>
      </c>
      <c r="L27" s="19" t="s">
        <v>47</v>
      </c>
    </row>
    <row r="28" spans="2:12" s="3" customFormat="1" ht="15" customHeight="1">
      <c r="B28" s="73" t="s">
        <v>77</v>
      </c>
      <c r="C28" s="69">
        <v>76</v>
      </c>
      <c r="D28" s="70">
        <v>34.49</v>
      </c>
      <c r="E28" s="69">
        <v>68</v>
      </c>
      <c r="F28" s="70">
        <v>18.91</v>
      </c>
      <c r="G28" s="15"/>
      <c r="H28" s="69">
        <v>9</v>
      </c>
      <c r="I28" s="70">
        <v>15.58</v>
      </c>
      <c r="J28" s="71">
        <v>0</v>
      </c>
      <c r="K28" s="77">
        <v>0</v>
      </c>
      <c r="L28" s="19" t="s">
        <v>48</v>
      </c>
    </row>
    <row r="29" spans="2:12" s="3" customFormat="1" ht="15" customHeight="1">
      <c r="B29" s="73" t="s">
        <v>78</v>
      </c>
      <c r="C29" s="69">
        <v>223</v>
      </c>
      <c r="D29" s="70">
        <v>55.31</v>
      </c>
      <c r="E29" s="69">
        <v>209</v>
      </c>
      <c r="F29" s="70">
        <v>48.98</v>
      </c>
      <c r="G29" s="15"/>
      <c r="H29" s="69">
        <v>16</v>
      </c>
      <c r="I29" s="70">
        <v>6.33</v>
      </c>
      <c r="J29" s="71">
        <v>0</v>
      </c>
      <c r="K29" s="77">
        <v>0</v>
      </c>
      <c r="L29" s="19" t="s">
        <v>49</v>
      </c>
    </row>
    <row r="30" spans="2:12" s="3" customFormat="1" ht="15" customHeight="1">
      <c r="B30" s="73" t="s">
        <v>79</v>
      </c>
      <c r="C30" s="69">
        <v>183</v>
      </c>
      <c r="D30" s="70">
        <v>90.55</v>
      </c>
      <c r="E30" s="69">
        <v>160</v>
      </c>
      <c r="F30" s="70">
        <v>67.73</v>
      </c>
      <c r="G30" s="15"/>
      <c r="H30" s="69">
        <v>32</v>
      </c>
      <c r="I30" s="70">
        <v>22.82</v>
      </c>
      <c r="J30" s="71">
        <v>0</v>
      </c>
      <c r="K30" s="77">
        <v>0</v>
      </c>
      <c r="L30" s="19" t="s">
        <v>50</v>
      </c>
    </row>
    <row r="31" spans="2:12" s="3" customFormat="1" ht="15" customHeight="1">
      <c r="B31" s="73" t="s">
        <v>80</v>
      </c>
      <c r="C31" s="69">
        <v>132</v>
      </c>
      <c r="D31" s="70">
        <v>53.83</v>
      </c>
      <c r="E31" s="69">
        <v>117</v>
      </c>
      <c r="F31" s="70">
        <v>46.51</v>
      </c>
      <c r="G31" s="15"/>
      <c r="H31" s="69">
        <v>17</v>
      </c>
      <c r="I31" s="70">
        <v>7.21</v>
      </c>
      <c r="J31" s="69">
        <v>1</v>
      </c>
      <c r="K31" s="76">
        <v>0.11</v>
      </c>
      <c r="L31" s="19" t="s">
        <v>51</v>
      </c>
    </row>
    <row r="32" spans="2:12" s="3" customFormat="1" ht="15" customHeight="1">
      <c r="B32" s="73" t="s">
        <v>81</v>
      </c>
      <c r="C32" s="69">
        <v>747</v>
      </c>
      <c r="D32" s="70">
        <v>218.87</v>
      </c>
      <c r="E32" s="69">
        <v>683</v>
      </c>
      <c r="F32" s="70">
        <v>183</v>
      </c>
      <c r="G32" s="15"/>
      <c r="H32" s="69">
        <v>73</v>
      </c>
      <c r="I32" s="70">
        <v>35.55</v>
      </c>
      <c r="J32" s="69">
        <v>2</v>
      </c>
      <c r="K32" s="76">
        <v>0.32</v>
      </c>
      <c r="L32" s="19" t="s">
        <v>52</v>
      </c>
    </row>
    <row r="33" spans="2:12" s="3" customFormat="1" ht="15" customHeight="1">
      <c r="B33" s="73" t="s">
        <v>82</v>
      </c>
      <c r="C33" s="69">
        <v>176</v>
      </c>
      <c r="D33" s="70">
        <v>45.05</v>
      </c>
      <c r="E33" s="69">
        <v>164</v>
      </c>
      <c r="F33" s="70">
        <v>40.09</v>
      </c>
      <c r="G33" s="15"/>
      <c r="H33" s="69">
        <v>17</v>
      </c>
      <c r="I33" s="70">
        <v>4.96</v>
      </c>
      <c r="J33" s="71">
        <v>0</v>
      </c>
      <c r="K33" s="77">
        <v>0</v>
      </c>
      <c r="L33" s="19" t="s">
        <v>53</v>
      </c>
    </row>
    <row r="34" spans="2:12" s="3" customFormat="1" ht="15" customHeight="1">
      <c r="B34" s="73" t="s">
        <v>83</v>
      </c>
      <c r="C34" s="69">
        <v>162</v>
      </c>
      <c r="D34" s="70">
        <v>28.9</v>
      </c>
      <c r="E34" s="69">
        <v>150</v>
      </c>
      <c r="F34" s="70">
        <v>24.61</v>
      </c>
      <c r="G34" s="15"/>
      <c r="H34" s="69">
        <v>11</v>
      </c>
      <c r="I34" s="70">
        <v>4.07</v>
      </c>
      <c r="J34" s="69">
        <v>1</v>
      </c>
      <c r="K34" s="76">
        <v>0.22</v>
      </c>
      <c r="L34" s="19" t="s">
        <v>54</v>
      </c>
    </row>
    <row r="35" spans="2:12" s="3" customFormat="1" ht="15" customHeight="1">
      <c r="B35" s="73" t="s">
        <v>84</v>
      </c>
      <c r="C35" s="69">
        <v>14</v>
      </c>
      <c r="D35" s="70">
        <v>2.12</v>
      </c>
      <c r="E35" s="69">
        <v>12</v>
      </c>
      <c r="F35" s="70">
        <v>2.02</v>
      </c>
      <c r="G35" s="15"/>
      <c r="H35" s="69">
        <v>2</v>
      </c>
      <c r="I35" s="70">
        <v>0.1</v>
      </c>
      <c r="J35" s="71">
        <v>0</v>
      </c>
      <c r="K35" s="77">
        <v>0</v>
      </c>
      <c r="L35" s="19" t="s">
        <v>55</v>
      </c>
    </row>
    <row r="36" spans="2:12" s="3" customFormat="1" ht="15" customHeight="1">
      <c r="B36" s="73" t="s">
        <v>85</v>
      </c>
      <c r="C36" s="69">
        <v>202</v>
      </c>
      <c r="D36" s="70">
        <v>90.37</v>
      </c>
      <c r="E36" s="69">
        <v>170</v>
      </c>
      <c r="F36" s="70">
        <v>66.38</v>
      </c>
      <c r="G36" s="15"/>
      <c r="H36" s="69">
        <v>37</v>
      </c>
      <c r="I36" s="70">
        <v>23.89</v>
      </c>
      <c r="J36" s="69">
        <v>1</v>
      </c>
      <c r="K36" s="76">
        <v>0.1</v>
      </c>
      <c r="L36" s="19" t="s">
        <v>56</v>
      </c>
    </row>
    <row r="37" spans="2:12" s="3" customFormat="1" ht="15" customHeight="1">
      <c r="B37" s="73" t="s">
        <v>86</v>
      </c>
      <c r="C37" s="69">
        <v>190</v>
      </c>
      <c r="D37" s="70">
        <v>52.25</v>
      </c>
      <c r="E37" s="69">
        <v>184</v>
      </c>
      <c r="F37" s="70">
        <v>49.72</v>
      </c>
      <c r="G37" s="15"/>
      <c r="H37" s="69">
        <v>6</v>
      </c>
      <c r="I37" s="70">
        <v>2.53</v>
      </c>
      <c r="J37" s="71">
        <v>0</v>
      </c>
      <c r="K37" s="77">
        <v>0</v>
      </c>
      <c r="L37" s="19" t="s">
        <v>57</v>
      </c>
    </row>
    <row r="38" spans="2:12" s="3" customFormat="1" ht="15" customHeight="1">
      <c r="B38" s="73" t="s">
        <v>87</v>
      </c>
      <c r="C38" s="69">
        <v>3</v>
      </c>
      <c r="D38" s="70">
        <v>0.18</v>
      </c>
      <c r="E38" s="69">
        <v>3</v>
      </c>
      <c r="F38" s="70">
        <v>0.18</v>
      </c>
      <c r="G38" s="15"/>
      <c r="H38" s="71">
        <v>0</v>
      </c>
      <c r="I38" s="72">
        <v>0</v>
      </c>
      <c r="J38" s="71">
        <v>0</v>
      </c>
      <c r="K38" s="77">
        <v>0</v>
      </c>
      <c r="L38" s="19" t="s">
        <v>58</v>
      </c>
    </row>
    <row r="39" spans="2:12" s="3" customFormat="1" ht="15" customHeight="1">
      <c r="B39" s="73" t="s">
        <v>88</v>
      </c>
      <c r="C39" s="69">
        <v>73</v>
      </c>
      <c r="D39" s="70">
        <v>26.32</v>
      </c>
      <c r="E39" s="69">
        <v>61</v>
      </c>
      <c r="F39" s="70">
        <v>22.39</v>
      </c>
      <c r="G39" s="15"/>
      <c r="H39" s="69">
        <v>12</v>
      </c>
      <c r="I39" s="70">
        <v>3.93</v>
      </c>
      <c r="J39" s="71">
        <v>0</v>
      </c>
      <c r="K39" s="77">
        <v>0</v>
      </c>
      <c r="L39" s="19" t="s">
        <v>59</v>
      </c>
    </row>
    <row r="40" spans="2:12" s="3" customFormat="1" ht="15" customHeight="1">
      <c r="B40" s="73" t="s">
        <v>89</v>
      </c>
      <c r="C40" s="69">
        <v>41</v>
      </c>
      <c r="D40" s="70">
        <v>15.38</v>
      </c>
      <c r="E40" s="69">
        <v>31</v>
      </c>
      <c r="F40" s="70">
        <v>11.55</v>
      </c>
      <c r="G40" s="15"/>
      <c r="H40" s="69">
        <v>10</v>
      </c>
      <c r="I40" s="70">
        <v>3.83</v>
      </c>
      <c r="J40" s="71">
        <v>0</v>
      </c>
      <c r="K40" s="77">
        <v>0</v>
      </c>
      <c r="L40" s="19" t="s">
        <v>60</v>
      </c>
    </row>
    <row r="41" spans="2:12" s="3" customFormat="1" ht="15" customHeight="1">
      <c r="B41" s="73" t="s">
        <v>90</v>
      </c>
      <c r="C41" s="69">
        <v>32</v>
      </c>
      <c r="D41" s="70">
        <v>10.94</v>
      </c>
      <c r="E41" s="69">
        <v>30</v>
      </c>
      <c r="F41" s="70">
        <v>10.84</v>
      </c>
      <c r="G41" s="15"/>
      <c r="H41" s="69">
        <v>2</v>
      </c>
      <c r="I41" s="70">
        <v>0.1</v>
      </c>
      <c r="J41" s="71">
        <v>0</v>
      </c>
      <c r="K41" s="77">
        <v>0</v>
      </c>
      <c r="L41" s="19" t="s">
        <v>61</v>
      </c>
    </row>
    <row r="42" spans="2:12" s="3" customFormat="1" ht="15" customHeight="1">
      <c r="B42" s="73" t="s">
        <v>91</v>
      </c>
      <c r="C42" s="69">
        <v>7</v>
      </c>
      <c r="D42" s="70">
        <v>2.7</v>
      </c>
      <c r="E42" s="69">
        <v>6</v>
      </c>
      <c r="F42" s="70">
        <v>2.2</v>
      </c>
      <c r="G42" s="15"/>
      <c r="H42" s="69">
        <v>1</v>
      </c>
      <c r="I42" s="70">
        <v>0.5</v>
      </c>
      <c r="J42" s="71">
        <v>0</v>
      </c>
      <c r="K42" s="77">
        <v>0</v>
      </c>
      <c r="L42" s="19" t="s">
        <v>62</v>
      </c>
    </row>
    <row r="43" spans="2:12" s="3" customFormat="1" ht="15" customHeight="1">
      <c r="B43" s="73" t="s">
        <v>92</v>
      </c>
      <c r="C43" s="69">
        <v>7</v>
      </c>
      <c r="D43" s="70">
        <v>2.7</v>
      </c>
      <c r="E43" s="69">
        <v>6</v>
      </c>
      <c r="F43" s="70">
        <v>2.2</v>
      </c>
      <c r="G43" s="15"/>
      <c r="H43" s="69">
        <v>1</v>
      </c>
      <c r="I43" s="70">
        <v>0.5</v>
      </c>
      <c r="J43" s="71">
        <v>0</v>
      </c>
      <c r="K43" s="77">
        <v>0</v>
      </c>
      <c r="L43" s="19" t="s">
        <v>63</v>
      </c>
    </row>
    <row r="44" spans="2:12" s="3" customFormat="1" ht="15" customHeight="1">
      <c r="B44" s="73" t="s">
        <v>93</v>
      </c>
      <c r="C44" s="71">
        <v>0</v>
      </c>
      <c r="D44" s="72">
        <v>0</v>
      </c>
      <c r="E44" s="71">
        <v>0</v>
      </c>
      <c r="F44" s="72">
        <v>0</v>
      </c>
      <c r="G44" s="15"/>
      <c r="H44" s="71">
        <v>0</v>
      </c>
      <c r="I44" s="72">
        <v>0</v>
      </c>
      <c r="J44" s="71">
        <v>0</v>
      </c>
      <c r="K44" s="77">
        <v>0</v>
      </c>
      <c r="L44" s="19" t="s">
        <v>64</v>
      </c>
    </row>
    <row r="45" spans="2:12" s="3" customFormat="1" ht="15" customHeight="1">
      <c r="B45" s="73"/>
      <c r="C45" s="14"/>
      <c r="D45" s="15"/>
      <c r="E45" s="15"/>
      <c r="F45" s="15"/>
      <c r="G45" s="15"/>
      <c r="H45" s="15"/>
      <c r="I45" s="15"/>
      <c r="J45" s="15"/>
      <c r="K45" s="16"/>
      <c r="L45" s="19"/>
    </row>
    <row r="46" spans="2:12" s="3" customFormat="1" ht="15" customHeight="1">
      <c r="B46" s="74" t="s">
        <v>28</v>
      </c>
      <c r="C46" s="14"/>
      <c r="D46" s="15"/>
      <c r="E46" s="15"/>
      <c r="F46" s="15"/>
      <c r="G46" s="15"/>
      <c r="H46" s="15"/>
      <c r="I46" s="15"/>
      <c r="J46" s="15"/>
      <c r="K46" s="15"/>
      <c r="L46" s="68" t="s">
        <v>20</v>
      </c>
    </row>
    <row r="47" spans="2:12" s="3" customFormat="1" ht="15" customHeight="1">
      <c r="B47" s="74" t="s">
        <v>29</v>
      </c>
      <c r="C47" s="69">
        <v>2028</v>
      </c>
      <c r="D47" s="70">
        <v>610.39</v>
      </c>
      <c r="E47" s="69">
        <v>1857</v>
      </c>
      <c r="F47" s="70">
        <v>498.64</v>
      </c>
      <c r="G47" s="15"/>
      <c r="H47" s="69">
        <v>200</v>
      </c>
      <c r="I47" s="70">
        <v>110.52</v>
      </c>
      <c r="J47" s="69">
        <v>4</v>
      </c>
      <c r="K47" s="70">
        <v>1.23</v>
      </c>
      <c r="L47" s="68" t="s">
        <v>21</v>
      </c>
    </row>
    <row r="48" spans="2:12" s="3" customFormat="1" ht="15" customHeight="1">
      <c r="B48" s="73" t="s">
        <v>30</v>
      </c>
      <c r="C48" s="69">
        <v>639</v>
      </c>
      <c r="D48" s="70">
        <v>264.84</v>
      </c>
      <c r="E48" s="69">
        <v>560</v>
      </c>
      <c r="F48" s="70">
        <v>188.66</v>
      </c>
      <c r="G48" s="15"/>
      <c r="H48" s="69">
        <v>99</v>
      </c>
      <c r="I48" s="70">
        <v>75.27</v>
      </c>
      <c r="J48" s="69">
        <v>2</v>
      </c>
      <c r="K48" s="70">
        <v>0.91</v>
      </c>
      <c r="L48" s="67" t="s">
        <v>22</v>
      </c>
    </row>
    <row r="49" spans="2:12" s="3" customFormat="1" ht="15" customHeight="1">
      <c r="B49" s="73" t="s">
        <v>31</v>
      </c>
      <c r="C49" s="69">
        <v>148</v>
      </c>
      <c r="D49" s="70">
        <v>29.14</v>
      </c>
      <c r="E49" s="69">
        <v>144</v>
      </c>
      <c r="F49" s="70">
        <v>27.17</v>
      </c>
      <c r="G49" s="15"/>
      <c r="H49" s="69">
        <v>4</v>
      </c>
      <c r="I49" s="70">
        <v>1.97</v>
      </c>
      <c r="J49" s="71">
        <v>0</v>
      </c>
      <c r="K49" s="72">
        <v>0</v>
      </c>
      <c r="L49" s="67" t="s">
        <v>23</v>
      </c>
    </row>
    <row r="50" spans="2:12" s="3" customFormat="1" ht="15" customHeight="1">
      <c r="B50" s="73" t="s">
        <v>32</v>
      </c>
      <c r="C50" s="69">
        <v>491</v>
      </c>
      <c r="D50" s="70">
        <v>235.7</v>
      </c>
      <c r="E50" s="69">
        <v>416</v>
      </c>
      <c r="F50" s="70">
        <v>161.49</v>
      </c>
      <c r="G50" s="15"/>
      <c r="H50" s="69">
        <v>95</v>
      </c>
      <c r="I50" s="70">
        <v>73.3</v>
      </c>
      <c r="J50" s="69">
        <v>2</v>
      </c>
      <c r="K50" s="70">
        <v>0.91</v>
      </c>
      <c r="L50" s="67" t="s">
        <v>24</v>
      </c>
    </row>
    <row r="51" spans="2:12" s="3" customFormat="1" ht="15" customHeight="1">
      <c r="B51" s="73" t="s">
        <v>33</v>
      </c>
      <c r="C51" s="69">
        <v>1389</v>
      </c>
      <c r="D51" s="70">
        <v>345.55</v>
      </c>
      <c r="E51" s="69">
        <v>1297</v>
      </c>
      <c r="F51" s="70">
        <v>309.98</v>
      </c>
      <c r="G51" s="15"/>
      <c r="H51" s="69">
        <v>101</v>
      </c>
      <c r="I51" s="70">
        <v>35.25</v>
      </c>
      <c r="J51" s="69">
        <v>2</v>
      </c>
      <c r="K51" s="70">
        <v>0.32</v>
      </c>
      <c r="L51" s="67" t="s">
        <v>25</v>
      </c>
    </row>
    <row r="52" spans="2:12" s="3" customFormat="1" ht="15" customHeight="1">
      <c r="B52" s="73" t="s">
        <v>34</v>
      </c>
      <c r="C52" s="69">
        <v>363</v>
      </c>
      <c r="D52" s="70">
        <v>141.17</v>
      </c>
      <c r="E52" s="69">
        <v>324</v>
      </c>
      <c r="F52" s="70">
        <v>120.16</v>
      </c>
      <c r="G52" s="15"/>
      <c r="H52" s="69">
        <v>48</v>
      </c>
      <c r="I52" s="70">
        <v>20.91</v>
      </c>
      <c r="J52" s="69">
        <v>1</v>
      </c>
      <c r="K52" s="70">
        <v>0.1</v>
      </c>
      <c r="L52" s="67" t="s">
        <v>26</v>
      </c>
    </row>
    <row r="53" spans="2:12" s="3" customFormat="1" ht="15" customHeight="1">
      <c r="B53" s="73" t="s">
        <v>35</v>
      </c>
      <c r="C53" s="69">
        <v>1026</v>
      </c>
      <c r="D53" s="70">
        <v>204.38</v>
      </c>
      <c r="E53" s="69">
        <v>973</v>
      </c>
      <c r="F53" s="70">
        <v>189.82</v>
      </c>
      <c r="G53" s="15"/>
      <c r="H53" s="69">
        <v>53</v>
      </c>
      <c r="I53" s="70">
        <v>14.34</v>
      </c>
      <c r="J53" s="69">
        <v>1</v>
      </c>
      <c r="K53" s="70">
        <v>0.22</v>
      </c>
      <c r="L53" s="67" t="s">
        <v>27</v>
      </c>
    </row>
    <row r="54" spans="2:12" s="17" customFormat="1" ht="16.5" customHeight="1">
      <c r="B54" s="54"/>
      <c r="C54" s="54"/>
      <c r="D54" s="54"/>
      <c r="E54" s="54"/>
      <c r="F54" s="54"/>
      <c r="G54" s="47"/>
      <c r="H54" s="48"/>
      <c r="I54" s="48"/>
      <c r="J54" s="48"/>
      <c r="K54" s="48"/>
      <c r="L54" s="48"/>
    </row>
    <row r="55" spans="2:12" ht="16.5" customHeight="1">
      <c r="B55" s="18"/>
      <c r="C55" s="18"/>
      <c r="D55" s="18"/>
      <c r="E55" s="18"/>
      <c r="F55" s="18"/>
      <c r="G55" s="18"/>
      <c r="H55" s="19"/>
      <c r="I55" s="19"/>
      <c r="J55" s="19"/>
      <c r="K55" s="19"/>
      <c r="L55" s="19"/>
    </row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19">
    <mergeCell ref="B2:F2"/>
    <mergeCell ref="B3:F3"/>
    <mergeCell ref="B4:F4"/>
    <mergeCell ref="J8:K8"/>
    <mergeCell ref="H2:L2"/>
    <mergeCell ref="H3:L3"/>
    <mergeCell ref="H4:L4"/>
    <mergeCell ref="C6:F6"/>
    <mergeCell ref="H6:K6"/>
    <mergeCell ref="H54:L54"/>
    <mergeCell ref="E7:F7"/>
    <mergeCell ref="H7:I7"/>
    <mergeCell ref="J7:K7"/>
    <mergeCell ref="E8:F8"/>
    <mergeCell ref="B54:F54"/>
    <mergeCell ref="H8:I8"/>
    <mergeCell ref="E9:F9"/>
    <mergeCell ref="H9:I9"/>
    <mergeCell ref="J9:K9"/>
  </mergeCells>
  <conditionalFormatting sqref="B15:B44 L15:L44 L46:L52 B46:B52">
    <cfRule type="cellIs" priority="3" dxfId="3" operator="equal" stopIfTrue="1">
      <formula>0</formula>
    </cfRule>
  </conditionalFormatting>
  <conditionalFormatting sqref="B53 L53">
    <cfRule type="cellIs" priority="2" dxfId="3" operator="equal" stopIfTrue="1">
      <formula>0</formula>
    </cfRule>
  </conditionalFormatting>
  <conditionalFormatting sqref="B45 L45">
    <cfRule type="cellIs" priority="1" dxfId="3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2018-01-31T02:53:37Z</dcterms:modified>
  <cp:category/>
  <cp:version/>
  <cp:contentType/>
  <cp:contentStatus/>
</cp:coreProperties>
</file>