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6" windowHeight="7632" activeTab="0"/>
  </bookViews>
  <sheets>
    <sheet name="20204" sheetId="1" r:id="rId1"/>
    <sheet name="20204-1" sheetId="2" r:id="rId2"/>
  </sheets>
  <definedNames/>
  <calcPr fullCalcOnLoad="1"/>
</workbook>
</file>

<file path=xl/sharedStrings.xml><?xml version="1.0" encoding="utf-8"?>
<sst xmlns="http://schemas.openxmlformats.org/spreadsheetml/2006/main" count="178" uniqueCount="122">
  <si>
    <t>總　　　　計</t>
  </si>
  <si>
    <t>常僱員工</t>
  </si>
  <si>
    <t>臨時員工</t>
  </si>
  <si>
    <t>不支薪資人員</t>
  </si>
  <si>
    <t>Grand total</t>
  </si>
  <si>
    <t>Casual employees</t>
  </si>
  <si>
    <t>Workers without wages</t>
  </si>
  <si>
    <t>合　計</t>
  </si>
  <si>
    <t>男</t>
  </si>
  <si>
    <t>女</t>
  </si>
  <si>
    <t>合　計</t>
  </si>
  <si>
    <t>Total</t>
  </si>
  <si>
    <t>Male</t>
  </si>
  <si>
    <t>Female</t>
  </si>
  <si>
    <t>Male</t>
  </si>
  <si>
    <t>Regular employees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</si>
  <si>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</si>
  <si>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</si>
  <si>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</si>
  <si>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</si>
  <si>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</si>
  <si>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</si>
  <si>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</si>
  <si>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</si>
  <si>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</si>
  <si>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</si>
  <si>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</si>
  <si>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</si>
  <si>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</si>
  <si>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</si>
  <si>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</si>
  <si>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</si>
  <si>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</si>
  <si>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</si>
  <si>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</si>
  <si>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</si>
  <si>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</si>
  <si>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</si>
  <si>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</si>
  <si>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</si>
  <si>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</si>
  <si>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</si>
  <si>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</si>
  <si>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</si>
  <si>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</si>
  <si>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</si>
  <si>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</si>
  <si>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</si>
  <si>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</si>
  <si>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</si>
  <si>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</si>
  <si>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</si>
  <si>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</si>
  <si>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</si>
  <si>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</si>
  <si>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</si>
  <si>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</si>
  <si>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</si>
  <si>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</si>
  <si>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</si>
  <si>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</si>
  <si>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</si>
  <si>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</si>
  <si>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</si>
  <si>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</si>
  <si>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</si>
  <si>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</si>
  <si>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</si>
  <si>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</si>
  <si>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</si>
  <si>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</si>
  <si>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</si>
  <si>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</si>
  <si>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</si>
  <si>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</si>
  <si>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</si>
  <si>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</si>
  <si>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</si>
  <si>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Type of Organization</t>
  </si>
  <si>
    <t xml:space="preserve">  Public</t>
  </si>
  <si>
    <t xml:space="preserve">    Veterans Affairs Council</t>
  </si>
  <si>
    <t xml:space="preserve">    Taiwan Sugar Corporation</t>
  </si>
  <si>
    <t xml:space="preserve">    Council of Agriculture</t>
  </si>
  <si>
    <t xml:space="preserve">    Public School</t>
  </si>
  <si>
    <t xml:space="preserve">    Ministry of Judicial Administration</t>
  </si>
  <si>
    <t xml:space="preserve">    Government Institute</t>
  </si>
  <si>
    <t xml:space="preserve">    Other Public</t>
  </si>
  <si>
    <t xml:space="preserve">  Private</t>
  </si>
  <si>
    <t xml:space="preserve">    Sole Proprietorship</t>
  </si>
  <si>
    <t xml:space="preserve">    Partnership</t>
  </si>
  <si>
    <t xml:space="preserve">    Corporation</t>
  </si>
  <si>
    <t xml:space="preserve">    Cooperative</t>
  </si>
  <si>
    <t xml:space="preserve">    Religious Group</t>
  </si>
  <si>
    <t xml:space="preserve">    Private School</t>
  </si>
  <si>
    <t xml:space="preserve">    Farmers' Association</t>
  </si>
  <si>
    <t xml:space="preserve">    Other Private</t>
  </si>
  <si>
    <t>按經營組織型態分</t>
  </si>
  <si>
    <t>　公營</t>
  </si>
  <si>
    <t>　　退輔會</t>
  </si>
  <si>
    <t>　　台糖公司</t>
  </si>
  <si>
    <t>　　農委會</t>
  </si>
  <si>
    <t>　　公立學校</t>
  </si>
  <si>
    <t>　　法務部矯正署</t>
  </si>
  <si>
    <t>　　縣(市)政府、鄉(鎮市區)公所</t>
  </si>
  <si>
    <t>　　其他公營單位</t>
  </si>
  <si>
    <t>　民營</t>
  </si>
  <si>
    <t>　　獨資</t>
  </si>
  <si>
    <t>　　合夥</t>
  </si>
  <si>
    <t>　　公司</t>
  </si>
  <si>
    <t>　　合作社</t>
  </si>
  <si>
    <t>　　宗教團體</t>
  </si>
  <si>
    <t>　　私立學校</t>
  </si>
  <si>
    <t>　　農會</t>
  </si>
  <si>
    <t>　　其他民營單位</t>
  </si>
  <si>
    <t xml:space="preserve"> End of 2015</t>
  </si>
  <si>
    <t>民國104年底</t>
  </si>
  <si>
    <t>by Property of Employment and Sex</t>
  </si>
  <si>
    <t>按僱用性質及性別分</t>
  </si>
  <si>
    <t>Table 10  Employees Engaged in Agriculture,</t>
  </si>
  <si>
    <t>表１０　從事農牧業之農牧場其年底從業員工人數</t>
  </si>
  <si>
    <t>by Property of Employment and Sex(Cont.)</t>
  </si>
  <si>
    <t>按僱用性質及性別分(續)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</si>
</sst>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4" fillId="0" borderId="0" xfId="33" applyFont="1" applyAlignme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176" fontId="11" fillId="0" borderId="12" xfId="34" applyNumberFormat="1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 shrinkToFit="1"/>
      <protection/>
    </xf>
    <xf numFmtId="0" fontId="11" fillId="0" borderId="0" xfId="34" applyFont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 wrapText="1"/>
      <protection/>
    </xf>
    <xf numFmtId="176" fontId="10" fillId="0" borderId="13" xfId="34" applyNumberFormat="1" applyFont="1" applyBorder="1" applyAlignment="1">
      <alignment horizontal="center" vertical="center" wrapText="1"/>
      <protection/>
    </xf>
    <xf numFmtId="0" fontId="10" fillId="0" borderId="13" xfId="34" applyFont="1" applyBorder="1" applyAlignment="1">
      <alignment horizontal="center" vertical="center" wrapText="1" shrinkToFit="1"/>
      <protection/>
    </xf>
    <xf numFmtId="0" fontId="11" fillId="0" borderId="14" xfId="34" applyFont="1" applyBorder="1" applyAlignment="1">
      <alignment horizontal="center" vertical="center" wrapText="1"/>
      <protection/>
    </xf>
    <xf numFmtId="176" fontId="11" fillId="0" borderId="15" xfId="34" applyNumberFormat="1" applyFont="1" applyBorder="1" applyAlignment="1">
      <alignment horizontal="center" vertical="center" wrapText="1"/>
      <protection/>
    </xf>
    <xf numFmtId="176" fontId="11" fillId="0" borderId="15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horizontal="right" vertical="center" wrapText="1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176" fontId="13" fillId="0" borderId="16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/>
      <protection/>
    </xf>
    <xf numFmtId="0" fontId="11" fillId="0" borderId="18" xfId="34" applyFont="1" applyBorder="1" applyAlignment="1">
      <alignment horizontal="center" vertical="center" wrapText="1"/>
      <protection/>
    </xf>
    <xf numFmtId="176" fontId="11" fillId="0" borderId="19" xfId="34" applyNumberFormat="1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11" fillId="0" borderId="11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 indent="9"/>
      <protection/>
    </xf>
    <xf numFmtId="0" fontId="30" fillId="0" borderId="0" xfId="33" applyFont="1" applyBorder="1" applyAlignment="1">
      <alignment horizontal="lef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179" fontId="10" fillId="0" borderId="16" xfId="33" applyNumberFormat="1" applyFont="1" applyBorder="1" applyAlignment="1">
      <alignment horizontal="right" vertical="center" wrapText="1"/>
      <protection/>
    </xf>
    <xf numFmtId="180" fontId="10" fillId="0" borderId="0" xfId="33" applyNumberFormat="1" applyFont="1" applyBorder="1" applyAlignment="1">
      <alignment horizontal="right" vertical="center" wrapText="1"/>
      <protection/>
    </xf>
    <xf numFmtId="180" fontId="10" fillId="0" borderId="16" xfId="33" applyNumberFormat="1" applyFont="1" applyBorder="1" applyAlignment="1">
      <alignment horizontal="right" vertical="center" wrapText="1"/>
      <protection/>
    </xf>
    <xf numFmtId="0" fontId="11" fillId="0" borderId="16" xfId="33" applyFont="1" applyBorder="1" applyAlignment="1">
      <alignment horizontal="left" vertical="center"/>
      <protection/>
    </xf>
    <xf numFmtId="0" fontId="31" fillId="0" borderId="16" xfId="33" applyFont="1" applyBorder="1" applyAlignment="1">
      <alignment horizontal="left" vertical="center"/>
      <protection/>
    </xf>
    <xf numFmtId="0" fontId="10" fillId="0" borderId="0" xfId="33" applyFont="1" applyBorder="1" applyAlignment="1">
      <alignment horizontal="left" vertical="center"/>
      <protection/>
    </xf>
    <xf numFmtId="0" fontId="30" fillId="0" borderId="0" xfId="33" applyFont="1" applyBorder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30" customWidth="1"/>
    <col min="2" max="2" width="25.625" style="30" customWidth="1"/>
    <col min="3" max="3" width="11.125" style="30" customWidth="1"/>
    <col min="4" max="5" width="10.625" style="30" customWidth="1"/>
    <col min="6" max="6" width="11.125" style="30" customWidth="1"/>
    <col min="7" max="8" width="10.625" style="30" customWidth="1"/>
    <col min="9" max="9" width="2.125" style="30" customWidth="1"/>
    <col min="10" max="10" width="11.625" style="30" customWidth="1"/>
    <col min="11" max="12" width="10.625" style="30" customWidth="1"/>
    <col min="13" max="13" width="11.625" style="30" customWidth="1"/>
    <col min="14" max="15" width="10.625" style="30" customWidth="1"/>
    <col min="16" max="16" width="25.625" style="30" customWidth="1"/>
    <col min="17" max="17" width="1.625" style="30" customWidth="1"/>
    <col min="18" max="16384" width="9.00390625" style="30" customWidth="1"/>
  </cols>
  <sheetData>
    <row r="1" spans="8:16" s="1" customFormat="1" ht="15.75" customHeight="1" hidden="1">
      <c r="H1" s="2"/>
      <c r="P1" s="3"/>
    </row>
    <row r="2" spans="2:16" s="4" customFormat="1" ht="19.5" customHeight="1">
      <c r="B2" s="46" t="s">
        <v>119</v>
      </c>
      <c r="C2" s="47"/>
      <c r="D2" s="47"/>
      <c r="E2" s="47"/>
      <c r="F2" s="47"/>
      <c r="G2" s="47"/>
      <c r="H2" s="47"/>
      <c r="I2" s="47"/>
      <c r="J2" s="48" t="s">
        <v>118</v>
      </c>
      <c r="K2" s="48"/>
      <c r="L2" s="47"/>
      <c r="M2" s="47"/>
      <c r="N2" s="47"/>
      <c r="O2" s="47"/>
      <c r="P2" s="47"/>
    </row>
    <row r="3" spans="2:16" s="4" customFormat="1" ht="19.5" customHeight="1">
      <c r="B3" s="46" t="s">
        <v>117</v>
      </c>
      <c r="C3" s="47"/>
      <c r="D3" s="47"/>
      <c r="E3" s="47"/>
      <c r="F3" s="47"/>
      <c r="G3" s="47"/>
      <c r="H3" s="47"/>
      <c r="I3" s="47"/>
      <c r="J3" s="48" t="s">
        <v>116</v>
      </c>
      <c r="K3" s="48"/>
      <c r="L3" s="47"/>
      <c r="M3" s="47"/>
      <c r="N3" s="47"/>
      <c r="O3" s="47"/>
      <c r="P3" s="47"/>
    </row>
    <row r="4" spans="2:16" s="4" customFormat="1" ht="19.5" customHeight="1">
      <c r="B4" s="46"/>
      <c r="C4" s="47"/>
      <c r="D4" s="47"/>
      <c r="E4" s="47"/>
      <c r="F4" s="47"/>
      <c r="G4" s="47"/>
      <c r="H4" s="47"/>
      <c r="I4" s="47"/>
      <c r="J4" s="48"/>
      <c r="K4" s="48"/>
      <c r="L4" s="47"/>
      <c r="M4" s="47"/>
      <c r="N4" s="47"/>
      <c r="O4" s="47"/>
      <c r="P4" s="47"/>
    </row>
    <row r="5" spans="2:16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2:16" s="7" customFormat="1" ht="15.75" customHeight="1">
      <c r="B6" s="42" t="s">
        <v>77</v>
      </c>
      <c r="C6" s="54" t="s">
        <v>115</v>
      </c>
      <c r="D6" s="54"/>
      <c r="E6" s="54"/>
      <c r="F6" s="54"/>
      <c r="G6" s="54"/>
      <c r="H6" s="54"/>
      <c r="I6" s="8"/>
      <c r="J6" s="55" t="s">
        <v>114</v>
      </c>
      <c r="K6" s="55"/>
      <c r="L6" s="55"/>
      <c r="M6" s="55"/>
      <c r="N6" s="55"/>
      <c r="O6" s="55"/>
      <c r="P6" s="9" t="s">
        <v>76</v>
      </c>
    </row>
    <row r="7" spans="1:17" s="12" customFormat="1" ht="13.5" customHeight="1">
      <c r="A7" s="10"/>
      <c r="B7" s="31"/>
      <c r="C7" s="49"/>
      <c r="D7" s="50"/>
      <c r="E7" s="51"/>
      <c r="F7" s="49"/>
      <c r="G7" s="50"/>
      <c r="H7" s="51"/>
      <c r="I7" s="43"/>
      <c r="J7" s="52"/>
      <c r="K7" s="52"/>
      <c r="L7" s="53"/>
      <c r="M7" s="52"/>
      <c r="N7" s="52"/>
      <c r="O7" s="53"/>
      <c r="P7" s="34"/>
      <c r="Q7" s="11"/>
    </row>
    <row r="8" spans="1:17" s="12" customFormat="1" ht="13.5" customHeight="1">
      <c r="A8" s="10"/>
      <c r="B8" s="39"/>
      <c r="C8" s="56" t="s">
        <v>0</v>
      </c>
      <c r="D8" s="57"/>
      <c r="E8" s="58"/>
      <c r="F8" s="56" t="s">
        <v>1</v>
      </c>
      <c r="G8" s="57"/>
      <c r="H8" s="58"/>
      <c r="I8" s="38"/>
      <c r="J8" s="59" t="s">
        <v>2</v>
      </c>
      <c r="K8" s="59"/>
      <c r="L8" s="60"/>
      <c r="M8" s="59" t="s">
        <v>3</v>
      </c>
      <c r="N8" s="59"/>
      <c r="O8" s="60"/>
      <c r="P8" s="13"/>
      <c r="Q8" s="11"/>
    </row>
    <row r="9" spans="1:17" s="12" customFormat="1" ht="13.5" customHeight="1">
      <c r="A9" s="10"/>
      <c r="B9" s="39"/>
      <c r="C9" s="61" t="s">
        <v>4</v>
      </c>
      <c r="D9" s="62"/>
      <c r="E9" s="63"/>
      <c r="F9" s="61" t="s">
        <v>15</v>
      </c>
      <c r="G9" s="62"/>
      <c r="H9" s="63"/>
      <c r="I9" s="35"/>
      <c r="J9" s="64" t="s">
        <v>5</v>
      </c>
      <c r="K9" s="64"/>
      <c r="L9" s="65"/>
      <c r="M9" s="66" t="s">
        <v>6</v>
      </c>
      <c r="N9" s="64"/>
      <c r="O9" s="65"/>
      <c r="P9" s="13"/>
      <c r="Q9" s="11"/>
    </row>
    <row r="10" spans="1:17" s="12" customFormat="1" ht="13.5" customHeight="1">
      <c r="A10" s="10"/>
      <c r="B10" s="39"/>
      <c r="C10" s="67"/>
      <c r="D10" s="68"/>
      <c r="E10" s="69"/>
      <c r="F10" s="67"/>
      <c r="G10" s="68"/>
      <c r="H10" s="69"/>
      <c r="I10" s="41"/>
      <c r="J10" s="68"/>
      <c r="K10" s="68"/>
      <c r="L10" s="69"/>
      <c r="M10" s="67"/>
      <c r="N10" s="68"/>
      <c r="O10" s="69"/>
      <c r="P10" s="13"/>
      <c r="Q10" s="11"/>
    </row>
    <row r="11" spans="1:17" s="12" customFormat="1" ht="13.5" customHeight="1">
      <c r="A11" s="10"/>
      <c r="B11" s="39"/>
      <c r="C11" s="40"/>
      <c r="D11" s="40"/>
      <c r="E11" s="40"/>
      <c r="F11" s="40"/>
      <c r="G11" s="40"/>
      <c r="H11" s="40"/>
      <c r="I11" s="38"/>
      <c r="J11" s="31"/>
      <c r="K11" s="31"/>
      <c r="L11" s="14"/>
      <c r="M11" s="14"/>
      <c r="N11" s="14"/>
      <c r="O11" s="15"/>
      <c r="P11" s="16"/>
      <c r="Q11" s="11"/>
    </row>
    <row r="12" spans="1:17" s="12" customFormat="1" ht="13.5" customHeight="1">
      <c r="A12" s="10"/>
      <c r="B12" s="39"/>
      <c r="C12" s="37" t="s">
        <v>7</v>
      </c>
      <c r="D12" s="37" t="s">
        <v>8</v>
      </c>
      <c r="E12" s="37" t="s">
        <v>9</v>
      </c>
      <c r="F12" s="37" t="s">
        <v>7</v>
      </c>
      <c r="G12" s="37" t="s">
        <v>8</v>
      </c>
      <c r="H12" s="37" t="s">
        <v>9</v>
      </c>
      <c r="I12" s="38"/>
      <c r="J12" s="33" t="s">
        <v>7</v>
      </c>
      <c r="K12" s="37" t="s">
        <v>8</v>
      </c>
      <c r="L12" s="37" t="s">
        <v>9</v>
      </c>
      <c r="M12" s="37" t="s">
        <v>10</v>
      </c>
      <c r="N12" s="37" t="s">
        <v>8</v>
      </c>
      <c r="O12" s="37" t="s">
        <v>9</v>
      </c>
      <c r="P12" s="13"/>
      <c r="Q12" s="11"/>
    </row>
    <row r="13" spans="1:17" s="12" customFormat="1" ht="13.5" customHeight="1">
      <c r="A13" s="10"/>
      <c r="B13" s="39"/>
      <c r="C13" s="17" t="s">
        <v>11</v>
      </c>
      <c r="D13" s="17" t="s">
        <v>12</v>
      </c>
      <c r="E13" s="17" t="s">
        <v>13</v>
      </c>
      <c r="F13" s="17" t="s">
        <v>11</v>
      </c>
      <c r="G13" s="17" t="s">
        <v>14</v>
      </c>
      <c r="H13" s="17" t="s">
        <v>13</v>
      </c>
      <c r="I13" s="35"/>
      <c r="J13" s="36" t="s">
        <v>11</v>
      </c>
      <c r="K13" s="36" t="s">
        <v>12</v>
      </c>
      <c r="L13" s="18" t="s">
        <v>13</v>
      </c>
      <c r="M13" s="18" t="s">
        <v>11</v>
      </c>
      <c r="N13" s="18" t="s">
        <v>12</v>
      </c>
      <c r="O13" s="19" t="s">
        <v>13</v>
      </c>
      <c r="P13" s="13"/>
      <c r="Q13" s="11"/>
    </row>
    <row r="14" spans="1:17" s="23" customFormat="1" ht="13.5" customHeight="1">
      <c r="A14" s="10"/>
      <c r="B14" s="32"/>
      <c r="C14" s="20"/>
      <c r="D14" s="20"/>
      <c r="E14" s="20"/>
      <c r="F14" s="20"/>
      <c r="G14" s="20"/>
      <c r="H14" s="21"/>
      <c r="I14" s="44"/>
      <c r="J14" s="22"/>
      <c r="K14" s="22"/>
      <c r="L14" s="22"/>
      <c r="M14" s="22"/>
      <c r="N14" s="22"/>
      <c r="O14" s="22"/>
      <c r="P14" s="41"/>
      <c r="Q14" s="11"/>
    </row>
    <row r="15" spans="2:16" s="3" customFormat="1" ht="19.5" customHeight="1">
      <c r="B15" s="79" t="s">
        <v>46</v>
      </c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6"/>
      <c r="P15" s="73" t="s">
        <v>16</v>
      </c>
    </row>
    <row r="16" spans="2:16" s="3" customFormat="1" ht="19.5" customHeight="1">
      <c r="B16" s="79" t="s">
        <v>47</v>
      </c>
      <c r="C16" s="74">
        <v>15068</v>
      </c>
      <c r="D16" s="74">
        <v>7130</v>
      </c>
      <c r="E16" s="74">
        <v>7938</v>
      </c>
      <c r="F16" s="74">
        <v>11969</v>
      </c>
      <c r="G16" s="74">
        <v>5537</v>
      </c>
      <c r="H16" s="74">
        <v>6432</v>
      </c>
      <c r="I16" s="25"/>
      <c r="J16" s="74">
        <v>1603</v>
      </c>
      <c r="K16" s="74">
        <v>675</v>
      </c>
      <c r="L16" s="74">
        <v>928</v>
      </c>
      <c r="M16" s="74">
        <v>1496</v>
      </c>
      <c r="N16" s="74">
        <v>918</v>
      </c>
      <c r="O16" s="75">
        <v>578</v>
      </c>
      <c r="P16" s="73" t="s">
        <v>17</v>
      </c>
    </row>
    <row r="17" spans="2:16" s="3" customFormat="1" ht="19.5" customHeight="1">
      <c r="B17" s="78" t="s">
        <v>48</v>
      </c>
      <c r="C17" s="74">
        <v>14970</v>
      </c>
      <c r="D17" s="74">
        <v>7067</v>
      </c>
      <c r="E17" s="74">
        <v>7903</v>
      </c>
      <c r="F17" s="74">
        <v>11872</v>
      </c>
      <c r="G17" s="74">
        <v>5475</v>
      </c>
      <c r="H17" s="74">
        <v>6397</v>
      </c>
      <c r="I17" s="25"/>
      <c r="J17" s="74">
        <v>1603</v>
      </c>
      <c r="K17" s="74">
        <v>675</v>
      </c>
      <c r="L17" s="74">
        <v>928</v>
      </c>
      <c r="M17" s="74">
        <v>1495</v>
      </c>
      <c r="N17" s="74">
        <v>917</v>
      </c>
      <c r="O17" s="75">
        <v>578</v>
      </c>
      <c r="P17" s="29" t="s">
        <v>18</v>
      </c>
    </row>
    <row r="18" spans="2:16" s="3" customFormat="1" ht="19.5" customHeight="1">
      <c r="B18" s="78" t="s">
        <v>49</v>
      </c>
      <c r="C18" s="74">
        <v>2367</v>
      </c>
      <c r="D18" s="74">
        <v>1293</v>
      </c>
      <c r="E18" s="74">
        <v>1074</v>
      </c>
      <c r="F18" s="74">
        <v>1772</v>
      </c>
      <c r="G18" s="74">
        <v>921</v>
      </c>
      <c r="H18" s="74">
        <v>851</v>
      </c>
      <c r="I18" s="25"/>
      <c r="J18" s="74">
        <v>146</v>
      </c>
      <c r="K18" s="74">
        <v>72</v>
      </c>
      <c r="L18" s="74">
        <v>74</v>
      </c>
      <c r="M18" s="74">
        <v>449</v>
      </c>
      <c r="N18" s="74">
        <v>300</v>
      </c>
      <c r="O18" s="75">
        <v>149</v>
      </c>
      <c r="P18" s="29" t="s">
        <v>19</v>
      </c>
    </row>
    <row r="19" spans="2:16" s="3" customFormat="1" ht="19.5" customHeight="1">
      <c r="B19" s="78" t="s">
        <v>50</v>
      </c>
      <c r="C19" s="74">
        <v>364</v>
      </c>
      <c r="D19" s="74">
        <v>252</v>
      </c>
      <c r="E19" s="74">
        <v>112</v>
      </c>
      <c r="F19" s="74">
        <v>269</v>
      </c>
      <c r="G19" s="74">
        <v>184</v>
      </c>
      <c r="H19" s="74">
        <v>85</v>
      </c>
      <c r="I19" s="25"/>
      <c r="J19" s="74">
        <v>5</v>
      </c>
      <c r="K19" s="74">
        <v>3</v>
      </c>
      <c r="L19" s="74">
        <v>2</v>
      </c>
      <c r="M19" s="74">
        <v>90</v>
      </c>
      <c r="N19" s="74">
        <v>65</v>
      </c>
      <c r="O19" s="75">
        <v>25</v>
      </c>
      <c r="P19" s="29" t="s">
        <v>20</v>
      </c>
    </row>
    <row r="20" spans="2:16" s="3" customFormat="1" ht="19.5" customHeight="1">
      <c r="B20" s="78" t="s">
        <v>51</v>
      </c>
      <c r="C20" s="74">
        <v>240</v>
      </c>
      <c r="D20" s="74">
        <v>135</v>
      </c>
      <c r="E20" s="74">
        <v>105</v>
      </c>
      <c r="F20" s="74">
        <v>169</v>
      </c>
      <c r="G20" s="74">
        <v>95</v>
      </c>
      <c r="H20" s="74">
        <v>74</v>
      </c>
      <c r="I20" s="25"/>
      <c r="J20" s="74">
        <v>41</v>
      </c>
      <c r="K20" s="74">
        <v>18</v>
      </c>
      <c r="L20" s="74">
        <v>23</v>
      </c>
      <c r="M20" s="74">
        <v>30</v>
      </c>
      <c r="N20" s="74">
        <v>22</v>
      </c>
      <c r="O20" s="75">
        <v>8</v>
      </c>
      <c r="P20" s="29" t="s">
        <v>21</v>
      </c>
    </row>
    <row r="21" spans="2:16" s="3" customFormat="1" ht="19.5" customHeight="1">
      <c r="B21" s="78" t="s">
        <v>52</v>
      </c>
      <c r="C21" s="74">
        <v>720</v>
      </c>
      <c r="D21" s="74">
        <v>409</v>
      </c>
      <c r="E21" s="74">
        <v>311</v>
      </c>
      <c r="F21" s="74">
        <v>582</v>
      </c>
      <c r="G21" s="74">
        <v>324</v>
      </c>
      <c r="H21" s="74">
        <v>258</v>
      </c>
      <c r="I21" s="25"/>
      <c r="J21" s="74">
        <v>36</v>
      </c>
      <c r="K21" s="74">
        <v>16</v>
      </c>
      <c r="L21" s="74">
        <v>20</v>
      </c>
      <c r="M21" s="74">
        <v>102</v>
      </c>
      <c r="N21" s="74">
        <v>69</v>
      </c>
      <c r="O21" s="75">
        <v>33</v>
      </c>
      <c r="P21" s="29" t="s">
        <v>22</v>
      </c>
    </row>
    <row r="22" spans="2:16" s="3" customFormat="1" ht="19.5" customHeight="1">
      <c r="B22" s="78" t="s">
        <v>53</v>
      </c>
      <c r="C22" s="74">
        <v>10</v>
      </c>
      <c r="D22" s="74">
        <v>6</v>
      </c>
      <c r="E22" s="74">
        <v>4</v>
      </c>
      <c r="F22" s="74">
        <v>2</v>
      </c>
      <c r="G22" s="74">
        <v>1</v>
      </c>
      <c r="H22" s="74">
        <v>1</v>
      </c>
      <c r="I22" s="25"/>
      <c r="J22" s="76">
        <v>0</v>
      </c>
      <c r="K22" s="76">
        <v>0</v>
      </c>
      <c r="L22" s="76">
        <v>0</v>
      </c>
      <c r="M22" s="74">
        <v>8</v>
      </c>
      <c r="N22" s="74">
        <v>5</v>
      </c>
      <c r="O22" s="75">
        <v>3</v>
      </c>
      <c r="P22" s="29" t="s">
        <v>23</v>
      </c>
    </row>
    <row r="23" spans="2:16" s="3" customFormat="1" ht="19.5" customHeight="1">
      <c r="B23" s="78" t="s">
        <v>54</v>
      </c>
      <c r="C23" s="74">
        <v>83</v>
      </c>
      <c r="D23" s="74">
        <v>56</v>
      </c>
      <c r="E23" s="74">
        <v>27</v>
      </c>
      <c r="F23" s="74">
        <v>55</v>
      </c>
      <c r="G23" s="74">
        <v>38</v>
      </c>
      <c r="H23" s="74">
        <v>17</v>
      </c>
      <c r="I23" s="25"/>
      <c r="J23" s="76">
        <v>0</v>
      </c>
      <c r="K23" s="76">
        <v>0</v>
      </c>
      <c r="L23" s="76">
        <v>0</v>
      </c>
      <c r="M23" s="74">
        <v>28</v>
      </c>
      <c r="N23" s="74">
        <v>18</v>
      </c>
      <c r="O23" s="75">
        <v>10</v>
      </c>
      <c r="P23" s="29" t="s">
        <v>24</v>
      </c>
    </row>
    <row r="24" spans="2:16" s="3" customFormat="1" ht="19.5" customHeight="1">
      <c r="B24" s="78" t="s">
        <v>55</v>
      </c>
      <c r="C24" s="74">
        <v>593</v>
      </c>
      <c r="D24" s="74">
        <v>262</v>
      </c>
      <c r="E24" s="74">
        <v>331</v>
      </c>
      <c r="F24" s="74">
        <v>443</v>
      </c>
      <c r="G24" s="74">
        <v>169</v>
      </c>
      <c r="H24" s="74">
        <v>274</v>
      </c>
      <c r="I24" s="25"/>
      <c r="J24" s="74">
        <v>43</v>
      </c>
      <c r="K24" s="74">
        <v>26</v>
      </c>
      <c r="L24" s="74">
        <v>17</v>
      </c>
      <c r="M24" s="74">
        <v>107</v>
      </c>
      <c r="N24" s="74">
        <v>67</v>
      </c>
      <c r="O24" s="75">
        <v>40</v>
      </c>
      <c r="P24" s="29" t="s">
        <v>25</v>
      </c>
    </row>
    <row r="25" spans="2:16" s="3" customFormat="1" ht="19.5" customHeight="1">
      <c r="B25" s="78" t="s">
        <v>56</v>
      </c>
      <c r="C25" s="74">
        <v>357</v>
      </c>
      <c r="D25" s="74">
        <v>173</v>
      </c>
      <c r="E25" s="74">
        <v>184</v>
      </c>
      <c r="F25" s="74">
        <v>252</v>
      </c>
      <c r="G25" s="74">
        <v>110</v>
      </c>
      <c r="H25" s="74">
        <v>142</v>
      </c>
      <c r="I25" s="25"/>
      <c r="J25" s="74">
        <v>21</v>
      </c>
      <c r="K25" s="74">
        <v>9</v>
      </c>
      <c r="L25" s="74">
        <v>12</v>
      </c>
      <c r="M25" s="74">
        <v>84</v>
      </c>
      <c r="N25" s="74">
        <v>54</v>
      </c>
      <c r="O25" s="75">
        <v>30</v>
      </c>
      <c r="P25" s="29" t="s">
        <v>26</v>
      </c>
    </row>
    <row r="26" spans="2:16" s="3" customFormat="1" ht="19.5" customHeight="1">
      <c r="B26" s="78" t="s">
        <v>57</v>
      </c>
      <c r="C26" s="74">
        <v>5209</v>
      </c>
      <c r="D26" s="74">
        <v>2428</v>
      </c>
      <c r="E26" s="74">
        <v>2781</v>
      </c>
      <c r="F26" s="74">
        <v>3768</v>
      </c>
      <c r="G26" s="74">
        <v>1754</v>
      </c>
      <c r="H26" s="74">
        <v>2014</v>
      </c>
      <c r="I26" s="25"/>
      <c r="J26" s="74">
        <v>844</v>
      </c>
      <c r="K26" s="74">
        <v>326</v>
      </c>
      <c r="L26" s="74">
        <v>518</v>
      </c>
      <c r="M26" s="74">
        <v>597</v>
      </c>
      <c r="N26" s="74">
        <v>348</v>
      </c>
      <c r="O26" s="75">
        <v>249</v>
      </c>
      <c r="P26" s="29" t="s">
        <v>27</v>
      </c>
    </row>
    <row r="27" spans="2:16" s="3" customFormat="1" ht="19.5" customHeight="1">
      <c r="B27" s="78" t="s">
        <v>58</v>
      </c>
      <c r="C27" s="74">
        <v>1501</v>
      </c>
      <c r="D27" s="74">
        <v>728</v>
      </c>
      <c r="E27" s="74">
        <v>773</v>
      </c>
      <c r="F27" s="74">
        <v>1196</v>
      </c>
      <c r="G27" s="74">
        <v>586</v>
      </c>
      <c r="H27" s="74">
        <v>610</v>
      </c>
      <c r="I27" s="25"/>
      <c r="J27" s="74">
        <v>158</v>
      </c>
      <c r="K27" s="74">
        <v>59</v>
      </c>
      <c r="L27" s="74">
        <v>99</v>
      </c>
      <c r="M27" s="74">
        <v>147</v>
      </c>
      <c r="N27" s="74">
        <v>83</v>
      </c>
      <c r="O27" s="75">
        <v>64</v>
      </c>
      <c r="P27" s="29" t="s">
        <v>28</v>
      </c>
    </row>
    <row r="28" spans="2:16" s="3" customFormat="1" ht="19.5" customHeight="1">
      <c r="B28" s="78" t="s">
        <v>59</v>
      </c>
      <c r="C28" s="74">
        <v>885</v>
      </c>
      <c r="D28" s="74">
        <v>410</v>
      </c>
      <c r="E28" s="74">
        <v>475</v>
      </c>
      <c r="F28" s="74">
        <v>652</v>
      </c>
      <c r="G28" s="74">
        <v>302</v>
      </c>
      <c r="H28" s="74">
        <v>350</v>
      </c>
      <c r="I28" s="25"/>
      <c r="J28" s="74">
        <v>151</v>
      </c>
      <c r="K28" s="74">
        <v>64</v>
      </c>
      <c r="L28" s="74">
        <v>87</v>
      </c>
      <c r="M28" s="74">
        <v>82</v>
      </c>
      <c r="N28" s="74">
        <v>44</v>
      </c>
      <c r="O28" s="75">
        <v>38</v>
      </c>
      <c r="P28" s="29" t="s">
        <v>29</v>
      </c>
    </row>
    <row r="29" spans="2:16" s="3" customFormat="1" ht="19.5" customHeight="1">
      <c r="B29" s="78" t="s">
        <v>60</v>
      </c>
      <c r="C29" s="74">
        <v>1692</v>
      </c>
      <c r="D29" s="74">
        <v>710</v>
      </c>
      <c r="E29" s="74">
        <v>982</v>
      </c>
      <c r="F29" s="74">
        <v>1141</v>
      </c>
      <c r="G29" s="74">
        <v>468</v>
      </c>
      <c r="H29" s="74">
        <v>673</v>
      </c>
      <c r="I29" s="25"/>
      <c r="J29" s="74">
        <v>329</v>
      </c>
      <c r="K29" s="74">
        <v>106</v>
      </c>
      <c r="L29" s="74">
        <v>223</v>
      </c>
      <c r="M29" s="74">
        <v>222</v>
      </c>
      <c r="N29" s="74">
        <v>136</v>
      </c>
      <c r="O29" s="75">
        <v>86</v>
      </c>
      <c r="P29" s="29" t="s">
        <v>30</v>
      </c>
    </row>
    <row r="30" spans="2:16" s="3" customFormat="1" ht="19.5" customHeight="1">
      <c r="B30" s="78" t="s">
        <v>61</v>
      </c>
      <c r="C30" s="74">
        <v>674</v>
      </c>
      <c r="D30" s="74">
        <v>302</v>
      </c>
      <c r="E30" s="74">
        <v>372</v>
      </c>
      <c r="F30" s="74">
        <v>475</v>
      </c>
      <c r="G30" s="74">
        <v>197</v>
      </c>
      <c r="H30" s="74">
        <v>278</v>
      </c>
      <c r="I30" s="25"/>
      <c r="J30" s="74">
        <v>143</v>
      </c>
      <c r="K30" s="74">
        <v>73</v>
      </c>
      <c r="L30" s="74">
        <v>70</v>
      </c>
      <c r="M30" s="74">
        <v>56</v>
      </c>
      <c r="N30" s="74">
        <v>32</v>
      </c>
      <c r="O30" s="75">
        <v>24</v>
      </c>
      <c r="P30" s="29" t="s">
        <v>31</v>
      </c>
    </row>
    <row r="31" spans="2:16" s="3" customFormat="1" ht="19.5" customHeight="1">
      <c r="B31" s="78" t="s">
        <v>62</v>
      </c>
      <c r="C31" s="74">
        <v>457</v>
      </c>
      <c r="D31" s="74">
        <v>278</v>
      </c>
      <c r="E31" s="74">
        <v>179</v>
      </c>
      <c r="F31" s="74">
        <v>304</v>
      </c>
      <c r="G31" s="74">
        <v>201</v>
      </c>
      <c r="H31" s="74">
        <v>103</v>
      </c>
      <c r="I31" s="25"/>
      <c r="J31" s="74">
        <v>63</v>
      </c>
      <c r="K31" s="74">
        <v>24</v>
      </c>
      <c r="L31" s="74">
        <v>39</v>
      </c>
      <c r="M31" s="74">
        <v>90</v>
      </c>
      <c r="N31" s="74">
        <v>53</v>
      </c>
      <c r="O31" s="75">
        <v>37</v>
      </c>
      <c r="P31" s="29" t="s">
        <v>32</v>
      </c>
    </row>
    <row r="32" spans="2:16" s="3" customFormat="1" ht="19.5" customHeight="1">
      <c r="B32" s="78" t="s">
        <v>63</v>
      </c>
      <c r="C32" s="74">
        <v>6480</v>
      </c>
      <c r="D32" s="74">
        <v>2839</v>
      </c>
      <c r="E32" s="74">
        <v>3641</v>
      </c>
      <c r="F32" s="74">
        <v>5539</v>
      </c>
      <c r="G32" s="74">
        <v>2364</v>
      </c>
      <c r="H32" s="74">
        <v>3175</v>
      </c>
      <c r="I32" s="25"/>
      <c r="J32" s="74">
        <v>531</v>
      </c>
      <c r="K32" s="74">
        <v>227</v>
      </c>
      <c r="L32" s="74">
        <v>304</v>
      </c>
      <c r="M32" s="74">
        <v>410</v>
      </c>
      <c r="N32" s="74">
        <v>248</v>
      </c>
      <c r="O32" s="75">
        <v>162</v>
      </c>
      <c r="P32" s="29" t="s">
        <v>33</v>
      </c>
    </row>
    <row r="33" spans="2:16" s="3" customFormat="1" ht="19.5" customHeight="1">
      <c r="B33" s="78" t="s">
        <v>64</v>
      </c>
      <c r="C33" s="74">
        <v>2745</v>
      </c>
      <c r="D33" s="74">
        <v>1157</v>
      </c>
      <c r="E33" s="74">
        <v>1588</v>
      </c>
      <c r="F33" s="74">
        <v>2508</v>
      </c>
      <c r="G33" s="74">
        <v>1042</v>
      </c>
      <c r="H33" s="74">
        <v>1466</v>
      </c>
      <c r="I33" s="25"/>
      <c r="J33" s="74">
        <v>120</v>
      </c>
      <c r="K33" s="74">
        <v>47</v>
      </c>
      <c r="L33" s="74">
        <v>73</v>
      </c>
      <c r="M33" s="74">
        <v>117</v>
      </c>
      <c r="N33" s="74">
        <v>68</v>
      </c>
      <c r="O33" s="75">
        <v>49</v>
      </c>
      <c r="P33" s="29" t="s">
        <v>34</v>
      </c>
    </row>
    <row r="34" spans="2:16" s="3" customFormat="1" ht="19.5" customHeight="1">
      <c r="B34" s="78" t="s">
        <v>65</v>
      </c>
      <c r="C34" s="74">
        <v>779</v>
      </c>
      <c r="D34" s="74">
        <v>431</v>
      </c>
      <c r="E34" s="74">
        <v>348</v>
      </c>
      <c r="F34" s="74">
        <v>569</v>
      </c>
      <c r="G34" s="74">
        <v>310</v>
      </c>
      <c r="H34" s="74">
        <v>259</v>
      </c>
      <c r="I34" s="25"/>
      <c r="J34" s="74">
        <v>122</v>
      </c>
      <c r="K34" s="74">
        <v>66</v>
      </c>
      <c r="L34" s="74">
        <v>56</v>
      </c>
      <c r="M34" s="74">
        <v>88</v>
      </c>
      <c r="N34" s="74">
        <v>55</v>
      </c>
      <c r="O34" s="75">
        <v>33</v>
      </c>
      <c r="P34" s="29" t="s">
        <v>35</v>
      </c>
    </row>
    <row r="35" spans="2:16" s="3" customFormat="1" ht="19.5" customHeight="1">
      <c r="B35" s="78" t="s">
        <v>66</v>
      </c>
      <c r="C35" s="74">
        <v>98</v>
      </c>
      <c r="D35" s="74">
        <v>67</v>
      </c>
      <c r="E35" s="74">
        <v>31</v>
      </c>
      <c r="F35" s="74">
        <v>93</v>
      </c>
      <c r="G35" s="74">
        <v>63</v>
      </c>
      <c r="H35" s="74">
        <v>30</v>
      </c>
      <c r="I35" s="25"/>
      <c r="J35" s="76">
        <v>0</v>
      </c>
      <c r="K35" s="76">
        <v>0</v>
      </c>
      <c r="L35" s="76">
        <v>0</v>
      </c>
      <c r="M35" s="74">
        <v>5</v>
      </c>
      <c r="N35" s="74">
        <v>4</v>
      </c>
      <c r="O35" s="75">
        <v>1</v>
      </c>
      <c r="P35" s="29" t="s">
        <v>36</v>
      </c>
    </row>
    <row r="36" spans="2:16" s="3" customFormat="1" ht="19.5" customHeight="1">
      <c r="B36" s="78" t="s">
        <v>67</v>
      </c>
      <c r="C36" s="74">
        <v>1202</v>
      </c>
      <c r="D36" s="74">
        <v>410</v>
      </c>
      <c r="E36" s="74">
        <v>792</v>
      </c>
      <c r="F36" s="74">
        <v>930</v>
      </c>
      <c r="G36" s="74">
        <v>299</v>
      </c>
      <c r="H36" s="74">
        <v>631</v>
      </c>
      <c r="I36" s="25"/>
      <c r="J36" s="74">
        <v>182</v>
      </c>
      <c r="K36" s="74">
        <v>55</v>
      </c>
      <c r="L36" s="74">
        <v>127</v>
      </c>
      <c r="M36" s="74">
        <v>90</v>
      </c>
      <c r="N36" s="74">
        <v>56</v>
      </c>
      <c r="O36" s="75">
        <v>34</v>
      </c>
      <c r="P36" s="29" t="s">
        <v>37</v>
      </c>
    </row>
    <row r="37" spans="2:16" s="3" customFormat="1" ht="19.5" customHeight="1">
      <c r="B37" s="78" t="s">
        <v>68</v>
      </c>
      <c r="C37" s="74">
        <v>1635</v>
      </c>
      <c r="D37" s="74">
        <v>763</v>
      </c>
      <c r="E37" s="74">
        <v>872</v>
      </c>
      <c r="F37" s="74">
        <v>1420</v>
      </c>
      <c r="G37" s="74">
        <v>639</v>
      </c>
      <c r="H37" s="74">
        <v>781</v>
      </c>
      <c r="I37" s="25"/>
      <c r="J37" s="74">
        <v>105</v>
      </c>
      <c r="K37" s="74">
        <v>59</v>
      </c>
      <c r="L37" s="74">
        <v>46</v>
      </c>
      <c r="M37" s="74">
        <v>110</v>
      </c>
      <c r="N37" s="74">
        <v>65</v>
      </c>
      <c r="O37" s="75">
        <v>45</v>
      </c>
      <c r="P37" s="29" t="s">
        <v>38</v>
      </c>
    </row>
    <row r="38" spans="2:16" s="3" customFormat="1" ht="19.5" customHeight="1">
      <c r="B38" s="78" t="s">
        <v>69</v>
      </c>
      <c r="C38" s="74">
        <v>21</v>
      </c>
      <c r="D38" s="74">
        <v>11</v>
      </c>
      <c r="E38" s="74">
        <v>10</v>
      </c>
      <c r="F38" s="74">
        <v>19</v>
      </c>
      <c r="G38" s="74">
        <v>11</v>
      </c>
      <c r="H38" s="74">
        <v>8</v>
      </c>
      <c r="I38" s="25"/>
      <c r="J38" s="74">
        <v>2</v>
      </c>
      <c r="K38" s="76">
        <v>0</v>
      </c>
      <c r="L38" s="74">
        <v>2</v>
      </c>
      <c r="M38" s="76">
        <v>0</v>
      </c>
      <c r="N38" s="76">
        <v>0</v>
      </c>
      <c r="O38" s="77">
        <v>0</v>
      </c>
      <c r="P38" s="29" t="s">
        <v>39</v>
      </c>
    </row>
    <row r="39" spans="2:16" s="3" customFormat="1" ht="19.5" customHeight="1">
      <c r="B39" s="78" t="s">
        <v>70</v>
      </c>
      <c r="C39" s="74">
        <v>914</v>
      </c>
      <c r="D39" s="74">
        <v>507</v>
      </c>
      <c r="E39" s="74">
        <v>407</v>
      </c>
      <c r="F39" s="74">
        <v>793</v>
      </c>
      <c r="G39" s="74">
        <v>436</v>
      </c>
      <c r="H39" s="74">
        <v>357</v>
      </c>
      <c r="I39" s="25"/>
      <c r="J39" s="74">
        <v>82</v>
      </c>
      <c r="K39" s="74">
        <v>50</v>
      </c>
      <c r="L39" s="74">
        <v>32</v>
      </c>
      <c r="M39" s="74">
        <v>39</v>
      </c>
      <c r="N39" s="74">
        <v>21</v>
      </c>
      <c r="O39" s="75">
        <v>18</v>
      </c>
      <c r="P39" s="29" t="s">
        <v>40</v>
      </c>
    </row>
    <row r="40" spans="2:16" s="3" customFormat="1" ht="19.5" customHeight="1">
      <c r="B40" s="78" t="s">
        <v>71</v>
      </c>
      <c r="C40" s="74">
        <v>426</v>
      </c>
      <c r="D40" s="74">
        <v>247</v>
      </c>
      <c r="E40" s="74">
        <v>179</v>
      </c>
      <c r="F40" s="74">
        <v>391</v>
      </c>
      <c r="G40" s="74">
        <v>228</v>
      </c>
      <c r="H40" s="74">
        <v>163</v>
      </c>
      <c r="I40" s="25"/>
      <c r="J40" s="74">
        <v>24</v>
      </c>
      <c r="K40" s="74">
        <v>12</v>
      </c>
      <c r="L40" s="74">
        <v>12</v>
      </c>
      <c r="M40" s="74">
        <v>11</v>
      </c>
      <c r="N40" s="74">
        <v>7</v>
      </c>
      <c r="O40" s="75">
        <v>4</v>
      </c>
      <c r="P40" s="29" t="s">
        <v>41</v>
      </c>
    </row>
    <row r="41" spans="2:16" s="3" customFormat="1" ht="19.5" customHeight="1">
      <c r="B41" s="78" t="s">
        <v>72</v>
      </c>
      <c r="C41" s="74">
        <v>488</v>
      </c>
      <c r="D41" s="74">
        <v>260</v>
      </c>
      <c r="E41" s="74">
        <v>228</v>
      </c>
      <c r="F41" s="74">
        <v>402</v>
      </c>
      <c r="G41" s="74">
        <v>208</v>
      </c>
      <c r="H41" s="74">
        <v>194</v>
      </c>
      <c r="I41" s="25"/>
      <c r="J41" s="74">
        <v>58</v>
      </c>
      <c r="K41" s="74">
        <v>38</v>
      </c>
      <c r="L41" s="74">
        <v>20</v>
      </c>
      <c r="M41" s="74">
        <v>28</v>
      </c>
      <c r="N41" s="74">
        <v>14</v>
      </c>
      <c r="O41" s="75">
        <v>14</v>
      </c>
      <c r="P41" s="29" t="s">
        <v>42</v>
      </c>
    </row>
    <row r="42" spans="2:16" s="3" customFormat="1" ht="19.5" customHeight="1">
      <c r="B42" s="78" t="s">
        <v>73</v>
      </c>
      <c r="C42" s="74">
        <v>98</v>
      </c>
      <c r="D42" s="74">
        <v>63</v>
      </c>
      <c r="E42" s="74">
        <v>35</v>
      </c>
      <c r="F42" s="74">
        <v>97</v>
      </c>
      <c r="G42" s="74">
        <v>62</v>
      </c>
      <c r="H42" s="74">
        <v>35</v>
      </c>
      <c r="I42" s="25"/>
      <c r="J42" s="76">
        <v>0</v>
      </c>
      <c r="K42" s="76">
        <v>0</v>
      </c>
      <c r="L42" s="76">
        <v>0</v>
      </c>
      <c r="M42" s="74">
        <v>1</v>
      </c>
      <c r="N42" s="74">
        <v>1</v>
      </c>
      <c r="O42" s="77">
        <v>0</v>
      </c>
      <c r="P42" s="29" t="s">
        <v>43</v>
      </c>
    </row>
    <row r="43" spans="2:16" s="3" customFormat="1" ht="19.5" customHeight="1">
      <c r="B43" s="78" t="s">
        <v>74</v>
      </c>
      <c r="C43" s="74">
        <v>98</v>
      </c>
      <c r="D43" s="74">
        <v>63</v>
      </c>
      <c r="E43" s="74">
        <v>35</v>
      </c>
      <c r="F43" s="74">
        <v>97</v>
      </c>
      <c r="G43" s="74">
        <v>62</v>
      </c>
      <c r="H43" s="74">
        <v>35</v>
      </c>
      <c r="I43" s="25"/>
      <c r="J43" s="76">
        <v>0</v>
      </c>
      <c r="K43" s="76">
        <v>0</v>
      </c>
      <c r="L43" s="76">
        <v>0</v>
      </c>
      <c r="M43" s="74">
        <v>1</v>
      </c>
      <c r="N43" s="74">
        <v>1</v>
      </c>
      <c r="O43" s="77">
        <v>0</v>
      </c>
      <c r="P43" s="29" t="s">
        <v>44</v>
      </c>
    </row>
    <row r="44" spans="2:16" s="3" customFormat="1" ht="19.5" customHeight="1">
      <c r="B44" s="78" t="s">
        <v>75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25"/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7">
        <v>0</v>
      </c>
      <c r="P44" s="29" t="s">
        <v>45</v>
      </c>
    </row>
    <row r="45" spans="2:16" s="27" customFormat="1" ht="16.5" customHeight="1">
      <c r="B45" s="70"/>
      <c r="C45" s="70"/>
      <c r="D45" s="70"/>
      <c r="E45" s="70"/>
      <c r="F45" s="70"/>
      <c r="G45" s="70"/>
      <c r="H45" s="70"/>
      <c r="I45" s="45"/>
      <c r="J45" s="71"/>
      <c r="K45" s="71"/>
      <c r="L45" s="71"/>
      <c r="M45" s="71"/>
      <c r="N45" s="71"/>
      <c r="O45" s="71"/>
      <c r="P45" s="71"/>
    </row>
    <row r="46" spans="2:16" ht="16.5" customHeight="1">
      <c r="B46" s="28"/>
      <c r="C46" s="28"/>
      <c r="D46" s="28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2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C10:E10"/>
    <mergeCell ref="F10:H10"/>
    <mergeCell ref="J10:L10"/>
    <mergeCell ref="M10:O10"/>
    <mergeCell ref="B45:H45"/>
    <mergeCell ref="J45:P45"/>
    <mergeCell ref="C8:E8"/>
    <mergeCell ref="F8:H8"/>
    <mergeCell ref="J8:L8"/>
    <mergeCell ref="M8:O8"/>
    <mergeCell ref="C9:E9"/>
    <mergeCell ref="F9:H9"/>
    <mergeCell ref="J9:L9"/>
    <mergeCell ref="M9:O9"/>
    <mergeCell ref="C7:E7"/>
    <mergeCell ref="F7:H7"/>
    <mergeCell ref="J7:L7"/>
    <mergeCell ref="M7:O7"/>
    <mergeCell ref="C6:H6"/>
    <mergeCell ref="J6:O6"/>
    <mergeCell ref="B2:I2"/>
    <mergeCell ref="J2:P2"/>
    <mergeCell ref="B3:I3"/>
    <mergeCell ref="J3:P3"/>
    <mergeCell ref="B4:I4"/>
    <mergeCell ref="J4:P4"/>
  </mergeCells>
  <conditionalFormatting sqref="B15:B43 P15:P43">
    <cfRule type="cellIs" priority="2" dxfId="4" operator="equal" stopIfTrue="1">
      <formula>0</formula>
    </cfRule>
  </conditionalFormatting>
  <conditionalFormatting sqref="B44 P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30" customWidth="1"/>
    <col min="2" max="2" width="25.625" style="30" customWidth="1"/>
    <col min="3" max="3" width="11.125" style="30" customWidth="1"/>
    <col min="4" max="5" width="10.625" style="30" customWidth="1"/>
    <col min="6" max="6" width="11.125" style="30" customWidth="1"/>
    <col min="7" max="8" width="10.625" style="30" customWidth="1"/>
    <col min="9" max="9" width="2.125" style="30" customWidth="1"/>
    <col min="10" max="10" width="11.625" style="30" customWidth="1"/>
    <col min="11" max="12" width="10.625" style="30" customWidth="1"/>
    <col min="13" max="13" width="11.625" style="30" customWidth="1"/>
    <col min="14" max="15" width="10.625" style="30" customWidth="1"/>
    <col min="16" max="16" width="25.625" style="30" customWidth="1"/>
    <col min="17" max="17" width="1.625" style="30" customWidth="1"/>
    <col min="18" max="16384" width="9.00390625" style="30" customWidth="1"/>
  </cols>
  <sheetData>
    <row r="1" spans="8:16" s="1" customFormat="1" ht="15.75" customHeight="1" hidden="1">
      <c r="H1" s="2"/>
      <c r="P1" s="3"/>
    </row>
    <row r="2" spans="2:16" s="4" customFormat="1" ht="19.5" customHeight="1">
      <c r="B2" s="46" t="s">
        <v>119</v>
      </c>
      <c r="C2" s="47"/>
      <c r="D2" s="47"/>
      <c r="E2" s="47"/>
      <c r="F2" s="47"/>
      <c r="G2" s="47"/>
      <c r="H2" s="47"/>
      <c r="I2" s="47"/>
      <c r="J2" s="48" t="s">
        <v>118</v>
      </c>
      <c r="K2" s="48"/>
      <c r="L2" s="47"/>
      <c r="M2" s="47"/>
      <c r="N2" s="47"/>
      <c r="O2" s="47"/>
      <c r="P2" s="47"/>
    </row>
    <row r="3" spans="2:16" s="4" customFormat="1" ht="19.5" customHeight="1">
      <c r="B3" s="46" t="s">
        <v>121</v>
      </c>
      <c r="C3" s="47"/>
      <c r="D3" s="47"/>
      <c r="E3" s="47"/>
      <c r="F3" s="47"/>
      <c r="G3" s="47"/>
      <c r="H3" s="47"/>
      <c r="I3" s="47"/>
      <c r="J3" s="48" t="s">
        <v>120</v>
      </c>
      <c r="K3" s="48"/>
      <c r="L3" s="47"/>
      <c r="M3" s="47"/>
      <c r="N3" s="47"/>
      <c r="O3" s="47"/>
      <c r="P3" s="47"/>
    </row>
    <row r="4" spans="2:16" s="4" customFormat="1" ht="19.5" customHeight="1">
      <c r="B4" s="46"/>
      <c r="C4" s="47"/>
      <c r="D4" s="47"/>
      <c r="E4" s="47"/>
      <c r="F4" s="47"/>
      <c r="G4" s="47"/>
      <c r="H4" s="47"/>
      <c r="I4" s="47"/>
      <c r="J4" s="48"/>
      <c r="K4" s="48"/>
      <c r="L4" s="47"/>
      <c r="M4" s="47"/>
      <c r="N4" s="47"/>
      <c r="O4" s="47"/>
      <c r="P4" s="47"/>
    </row>
    <row r="5" spans="2:16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2:16" s="7" customFormat="1" ht="15.75" customHeight="1">
      <c r="B6" s="42" t="s">
        <v>77</v>
      </c>
      <c r="C6" s="72" t="s">
        <v>115</v>
      </c>
      <c r="D6" s="72"/>
      <c r="E6" s="72"/>
      <c r="F6" s="72"/>
      <c r="G6" s="72"/>
      <c r="H6" s="72"/>
      <c r="I6" s="8"/>
      <c r="J6" s="55" t="s">
        <v>114</v>
      </c>
      <c r="K6" s="55"/>
      <c r="L6" s="55"/>
      <c r="M6" s="55"/>
      <c r="N6" s="55"/>
      <c r="O6" s="55"/>
      <c r="P6" s="9" t="s">
        <v>76</v>
      </c>
    </row>
    <row r="7" spans="1:17" s="12" customFormat="1" ht="13.5" customHeight="1">
      <c r="A7" s="10"/>
      <c r="B7" s="31"/>
      <c r="C7" s="49"/>
      <c r="D7" s="50"/>
      <c r="E7" s="51"/>
      <c r="F7" s="49"/>
      <c r="G7" s="50"/>
      <c r="H7" s="51"/>
      <c r="I7" s="43"/>
      <c r="J7" s="52"/>
      <c r="K7" s="52"/>
      <c r="L7" s="53"/>
      <c r="M7" s="52"/>
      <c r="N7" s="52"/>
      <c r="O7" s="53"/>
      <c r="P7" s="34"/>
      <c r="Q7" s="11"/>
    </row>
    <row r="8" spans="1:17" s="12" customFormat="1" ht="13.5" customHeight="1">
      <c r="A8" s="10"/>
      <c r="B8" s="39"/>
      <c r="C8" s="56" t="s">
        <v>0</v>
      </c>
      <c r="D8" s="57"/>
      <c r="E8" s="58"/>
      <c r="F8" s="56" t="s">
        <v>1</v>
      </c>
      <c r="G8" s="57"/>
      <c r="H8" s="58"/>
      <c r="I8" s="38"/>
      <c r="J8" s="59" t="s">
        <v>2</v>
      </c>
      <c r="K8" s="59"/>
      <c r="L8" s="60"/>
      <c r="M8" s="59" t="s">
        <v>3</v>
      </c>
      <c r="N8" s="59"/>
      <c r="O8" s="60"/>
      <c r="P8" s="13"/>
      <c r="Q8" s="11"/>
    </row>
    <row r="9" spans="1:17" s="12" customFormat="1" ht="13.5" customHeight="1">
      <c r="A9" s="10"/>
      <c r="B9" s="39"/>
      <c r="C9" s="61" t="s">
        <v>4</v>
      </c>
      <c r="D9" s="62"/>
      <c r="E9" s="63"/>
      <c r="F9" s="61" t="s">
        <v>15</v>
      </c>
      <c r="G9" s="62"/>
      <c r="H9" s="63"/>
      <c r="I9" s="35"/>
      <c r="J9" s="64" t="s">
        <v>5</v>
      </c>
      <c r="K9" s="64"/>
      <c r="L9" s="65"/>
      <c r="M9" s="66" t="s">
        <v>6</v>
      </c>
      <c r="N9" s="64"/>
      <c r="O9" s="65"/>
      <c r="P9" s="13"/>
      <c r="Q9" s="11"/>
    </row>
    <row r="10" spans="1:17" s="12" customFormat="1" ht="13.5" customHeight="1">
      <c r="A10" s="10"/>
      <c r="B10" s="39"/>
      <c r="C10" s="67"/>
      <c r="D10" s="68"/>
      <c r="E10" s="69"/>
      <c r="F10" s="67"/>
      <c r="G10" s="68"/>
      <c r="H10" s="69"/>
      <c r="I10" s="41"/>
      <c r="J10" s="68"/>
      <c r="K10" s="68"/>
      <c r="L10" s="69"/>
      <c r="M10" s="67"/>
      <c r="N10" s="68"/>
      <c r="O10" s="69"/>
      <c r="P10" s="13"/>
      <c r="Q10" s="11"/>
    </row>
    <row r="11" spans="1:17" s="12" customFormat="1" ht="13.5" customHeight="1">
      <c r="A11" s="10"/>
      <c r="B11" s="39"/>
      <c r="C11" s="40"/>
      <c r="D11" s="40"/>
      <c r="E11" s="40"/>
      <c r="F11" s="40"/>
      <c r="G11" s="40"/>
      <c r="H11" s="40"/>
      <c r="I11" s="38"/>
      <c r="J11" s="31"/>
      <c r="K11" s="31"/>
      <c r="L11" s="14"/>
      <c r="M11" s="14"/>
      <c r="N11" s="14"/>
      <c r="O11" s="15"/>
      <c r="P11" s="16"/>
      <c r="Q11" s="11"/>
    </row>
    <row r="12" spans="1:17" s="12" customFormat="1" ht="13.5" customHeight="1">
      <c r="A12" s="10"/>
      <c r="B12" s="39"/>
      <c r="C12" s="37" t="s">
        <v>7</v>
      </c>
      <c r="D12" s="37" t="s">
        <v>8</v>
      </c>
      <c r="E12" s="37" t="s">
        <v>9</v>
      </c>
      <c r="F12" s="37" t="s">
        <v>7</v>
      </c>
      <c r="G12" s="37" t="s">
        <v>8</v>
      </c>
      <c r="H12" s="37" t="s">
        <v>9</v>
      </c>
      <c r="I12" s="38"/>
      <c r="J12" s="33" t="s">
        <v>7</v>
      </c>
      <c r="K12" s="37" t="s">
        <v>8</v>
      </c>
      <c r="L12" s="37" t="s">
        <v>9</v>
      </c>
      <c r="M12" s="37" t="s">
        <v>7</v>
      </c>
      <c r="N12" s="37" t="s">
        <v>8</v>
      </c>
      <c r="O12" s="37" t="s">
        <v>9</v>
      </c>
      <c r="P12" s="13"/>
      <c r="Q12" s="11"/>
    </row>
    <row r="13" spans="1:17" s="12" customFormat="1" ht="13.5" customHeight="1">
      <c r="A13" s="10"/>
      <c r="B13" s="39"/>
      <c r="C13" s="17" t="s">
        <v>11</v>
      </c>
      <c r="D13" s="17" t="s">
        <v>12</v>
      </c>
      <c r="E13" s="17" t="s">
        <v>13</v>
      </c>
      <c r="F13" s="17" t="s">
        <v>11</v>
      </c>
      <c r="G13" s="17" t="s">
        <v>12</v>
      </c>
      <c r="H13" s="17" t="s">
        <v>13</v>
      </c>
      <c r="I13" s="35"/>
      <c r="J13" s="36" t="s">
        <v>11</v>
      </c>
      <c r="K13" s="36" t="s">
        <v>12</v>
      </c>
      <c r="L13" s="18" t="s">
        <v>13</v>
      </c>
      <c r="M13" s="18" t="s">
        <v>11</v>
      </c>
      <c r="N13" s="18" t="s">
        <v>12</v>
      </c>
      <c r="O13" s="19" t="s">
        <v>13</v>
      </c>
      <c r="P13" s="13"/>
      <c r="Q13" s="11"/>
    </row>
    <row r="14" spans="1:17" s="23" customFormat="1" ht="13.5" customHeight="1">
      <c r="A14" s="10"/>
      <c r="B14" s="32"/>
      <c r="C14" s="20"/>
      <c r="D14" s="20"/>
      <c r="E14" s="20"/>
      <c r="F14" s="20"/>
      <c r="G14" s="20"/>
      <c r="H14" s="21"/>
      <c r="I14" s="44"/>
      <c r="J14" s="22"/>
      <c r="K14" s="22"/>
      <c r="L14" s="22"/>
      <c r="M14" s="22"/>
      <c r="N14" s="22"/>
      <c r="O14" s="22"/>
      <c r="P14" s="41"/>
      <c r="Q14" s="11"/>
    </row>
    <row r="15" spans="2:16" s="3" customFormat="1" ht="30" customHeight="1">
      <c r="B15" s="79" t="s">
        <v>96</v>
      </c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6"/>
      <c r="P15" s="81" t="s">
        <v>78</v>
      </c>
    </row>
    <row r="16" spans="2:16" s="3" customFormat="1" ht="30" customHeight="1">
      <c r="B16" s="79" t="s">
        <v>47</v>
      </c>
      <c r="C16" s="74">
        <v>15068</v>
      </c>
      <c r="D16" s="74">
        <v>7130</v>
      </c>
      <c r="E16" s="74">
        <v>7938</v>
      </c>
      <c r="F16" s="74">
        <v>11969</v>
      </c>
      <c r="G16" s="74">
        <v>5537</v>
      </c>
      <c r="H16" s="74">
        <v>6432</v>
      </c>
      <c r="I16" s="25"/>
      <c r="J16" s="74">
        <v>1603</v>
      </c>
      <c r="K16" s="74">
        <v>675</v>
      </c>
      <c r="L16" s="74">
        <v>928</v>
      </c>
      <c r="M16" s="74">
        <v>1496</v>
      </c>
      <c r="N16" s="74">
        <v>918</v>
      </c>
      <c r="O16" s="75">
        <v>578</v>
      </c>
      <c r="P16" s="81" t="s">
        <v>17</v>
      </c>
    </row>
    <row r="17" spans="2:16" s="3" customFormat="1" ht="30" customHeight="1">
      <c r="B17" s="78" t="s">
        <v>97</v>
      </c>
      <c r="C17" s="74">
        <v>3509</v>
      </c>
      <c r="D17" s="74">
        <v>1992</v>
      </c>
      <c r="E17" s="74">
        <v>1517</v>
      </c>
      <c r="F17" s="74">
        <v>3424</v>
      </c>
      <c r="G17" s="74">
        <v>1946</v>
      </c>
      <c r="H17" s="74">
        <v>1478</v>
      </c>
      <c r="I17" s="25"/>
      <c r="J17" s="74">
        <v>85</v>
      </c>
      <c r="K17" s="74">
        <v>46</v>
      </c>
      <c r="L17" s="74">
        <v>39</v>
      </c>
      <c r="M17" s="76">
        <v>0</v>
      </c>
      <c r="N17" s="76">
        <v>0</v>
      </c>
      <c r="O17" s="77">
        <v>0</v>
      </c>
      <c r="P17" s="80" t="s">
        <v>79</v>
      </c>
    </row>
    <row r="18" spans="2:16" s="3" customFormat="1" ht="30" customHeight="1">
      <c r="B18" s="78" t="s">
        <v>98</v>
      </c>
      <c r="C18" s="74">
        <v>146</v>
      </c>
      <c r="D18" s="74">
        <v>102</v>
      </c>
      <c r="E18" s="74">
        <v>44</v>
      </c>
      <c r="F18" s="74">
        <v>144</v>
      </c>
      <c r="G18" s="74">
        <v>100</v>
      </c>
      <c r="H18" s="74">
        <v>44</v>
      </c>
      <c r="I18" s="25"/>
      <c r="J18" s="74">
        <v>2</v>
      </c>
      <c r="K18" s="74">
        <v>2</v>
      </c>
      <c r="L18" s="76">
        <v>0</v>
      </c>
      <c r="M18" s="76">
        <v>0</v>
      </c>
      <c r="N18" s="76">
        <v>0</v>
      </c>
      <c r="O18" s="77">
        <v>0</v>
      </c>
      <c r="P18" s="80" t="s">
        <v>80</v>
      </c>
    </row>
    <row r="19" spans="2:16" s="3" customFormat="1" ht="30" customHeight="1">
      <c r="B19" s="78" t="s">
        <v>99</v>
      </c>
      <c r="C19" s="74">
        <v>779</v>
      </c>
      <c r="D19" s="74">
        <v>423</v>
      </c>
      <c r="E19" s="74">
        <v>356</v>
      </c>
      <c r="F19" s="74">
        <v>764</v>
      </c>
      <c r="G19" s="74">
        <v>414</v>
      </c>
      <c r="H19" s="74">
        <v>350</v>
      </c>
      <c r="I19" s="25"/>
      <c r="J19" s="74">
        <v>15</v>
      </c>
      <c r="K19" s="74">
        <v>9</v>
      </c>
      <c r="L19" s="74">
        <v>6</v>
      </c>
      <c r="M19" s="76">
        <v>0</v>
      </c>
      <c r="N19" s="76">
        <v>0</v>
      </c>
      <c r="O19" s="77">
        <v>0</v>
      </c>
      <c r="P19" s="80" t="s">
        <v>81</v>
      </c>
    </row>
    <row r="20" spans="2:16" s="3" customFormat="1" ht="30" customHeight="1">
      <c r="B20" s="78" t="s">
        <v>100</v>
      </c>
      <c r="C20" s="74">
        <v>1966</v>
      </c>
      <c r="D20" s="74">
        <v>1081</v>
      </c>
      <c r="E20" s="74">
        <v>885</v>
      </c>
      <c r="F20" s="74">
        <v>1954</v>
      </c>
      <c r="G20" s="74">
        <v>1080</v>
      </c>
      <c r="H20" s="74">
        <v>874</v>
      </c>
      <c r="I20" s="25"/>
      <c r="J20" s="74">
        <v>12</v>
      </c>
      <c r="K20" s="74">
        <v>1</v>
      </c>
      <c r="L20" s="74">
        <v>11</v>
      </c>
      <c r="M20" s="76">
        <v>0</v>
      </c>
      <c r="N20" s="76">
        <v>0</v>
      </c>
      <c r="O20" s="77">
        <v>0</v>
      </c>
      <c r="P20" s="80" t="s">
        <v>82</v>
      </c>
    </row>
    <row r="21" spans="2:16" s="3" customFormat="1" ht="30" customHeight="1">
      <c r="B21" s="78" t="s">
        <v>101</v>
      </c>
      <c r="C21" s="74">
        <v>277</v>
      </c>
      <c r="D21" s="74">
        <v>169</v>
      </c>
      <c r="E21" s="74">
        <v>108</v>
      </c>
      <c r="F21" s="74">
        <v>256</v>
      </c>
      <c r="G21" s="74">
        <v>161</v>
      </c>
      <c r="H21" s="74">
        <v>95</v>
      </c>
      <c r="I21" s="25"/>
      <c r="J21" s="74">
        <v>21</v>
      </c>
      <c r="K21" s="74">
        <v>8</v>
      </c>
      <c r="L21" s="74">
        <v>13</v>
      </c>
      <c r="M21" s="76">
        <v>0</v>
      </c>
      <c r="N21" s="76">
        <v>0</v>
      </c>
      <c r="O21" s="77">
        <v>0</v>
      </c>
      <c r="P21" s="80" t="s">
        <v>83</v>
      </c>
    </row>
    <row r="22" spans="2:16" s="3" customFormat="1" ht="30" customHeight="1">
      <c r="B22" s="78" t="s">
        <v>102</v>
      </c>
      <c r="C22" s="74">
        <v>57</v>
      </c>
      <c r="D22" s="74">
        <v>55</v>
      </c>
      <c r="E22" s="74">
        <v>2</v>
      </c>
      <c r="F22" s="74">
        <v>57</v>
      </c>
      <c r="G22" s="74">
        <v>55</v>
      </c>
      <c r="H22" s="74">
        <v>2</v>
      </c>
      <c r="I22" s="25"/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7">
        <v>0</v>
      </c>
      <c r="P22" s="80" t="s">
        <v>84</v>
      </c>
    </row>
    <row r="23" spans="2:16" s="3" customFormat="1" ht="30" customHeight="1">
      <c r="B23" s="78" t="s">
        <v>103</v>
      </c>
      <c r="C23" s="74">
        <v>236</v>
      </c>
      <c r="D23" s="74">
        <v>119</v>
      </c>
      <c r="E23" s="74">
        <v>117</v>
      </c>
      <c r="F23" s="74">
        <v>226</v>
      </c>
      <c r="G23" s="74">
        <v>117</v>
      </c>
      <c r="H23" s="74">
        <v>109</v>
      </c>
      <c r="I23" s="25"/>
      <c r="J23" s="74">
        <v>10</v>
      </c>
      <c r="K23" s="74">
        <v>2</v>
      </c>
      <c r="L23" s="74">
        <v>8</v>
      </c>
      <c r="M23" s="76">
        <v>0</v>
      </c>
      <c r="N23" s="76">
        <v>0</v>
      </c>
      <c r="O23" s="77">
        <v>0</v>
      </c>
      <c r="P23" s="80" t="s">
        <v>85</v>
      </c>
    </row>
    <row r="24" spans="2:16" s="3" customFormat="1" ht="30" customHeight="1">
      <c r="B24" s="78" t="s">
        <v>104</v>
      </c>
      <c r="C24" s="74">
        <v>48</v>
      </c>
      <c r="D24" s="74">
        <v>43</v>
      </c>
      <c r="E24" s="74">
        <v>5</v>
      </c>
      <c r="F24" s="74">
        <v>23</v>
      </c>
      <c r="G24" s="74">
        <v>19</v>
      </c>
      <c r="H24" s="74">
        <v>4</v>
      </c>
      <c r="I24" s="25"/>
      <c r="J24" s="74">
        <v>25</v>
      </c>
      <c r="K24" s="74">
        <v>24</v>
      </c>
      <c r="L24" s="74">
        <v>1</v>
      </c>
      <c r="M24" s="76">
        <v>0</v>
      </c>
      <c r="N24" s="76">
        <v>0</v>
      </c>
      <c r="O24" s="77">
        <v>0</v>
      </c>
      <c r="P24" s="80" t="s">
        <v>86</v>
      </c>
    </row>
    <row r="25" spans="2:16" s="3" customFormat="1" ht="30" customHeight="1">
      <c r="B25" s="78" t="s">
        <v>105</v>
      </c>
      <c r="C25" s="74">
        <v>11559</v>
      </c>
      <c r="D25" s="74">
        <v>5138</v>
      </c>
      <c r="E25" s="74">
        <v>6421</v>
      </c>
      <c r="F25" s="74">
        <v>8545</v>
      </c>
      <c r="G25" s="74">
        <v>3591</v>
      </c>
      <c r="H25" s="74">
        <v>4954</v>
      </c>
      <c r="I25" s="25"/>
      <c r="J25" s="74">
        <v>1518</v>
      </c>
      <c r="K25" s="74">
        <v>629</v>
      </c>
      <c r="L25" s="74">
        <v>889</v>
      </c>
      <c r="M25" s="74">
        <v>1496</v>
      </c>
      <c r="N25" s="74">
        <v>918</v>
      </c>
      <c r="O25" s="75">
        <v>578</v>
      </c>
      <c r="P25" s="80" t="s">
        <v>87</v>
      </c>
    </row>
    <row r="26" spans="2:16" s="3" customFormat="1" ht="30" customHeight="1">
      <c r="B26" s="78" t="s">
        <v>106</v>
      </c>
      <c r="C26" s="74">
        <v>4616</v>
      </c>
      <c r="D26" s="74">
        <v>2253</v>
      </c>
      <c r="E26" s="74">
        <v>2363</v>
      </c>
      <c r="F26" s="74">
        <v>2618</v>
      </c>
      <c r="G26" s="74">
        <v>1209</v>
      </c>
      <c r="H26" s="74">
        <v>1409</v>
      </c>
      <c r="I26" s="25"/>
      <c r="J26" s="74">
        <v>708</v>
      </c>
      <c r="K26" s="74">
        <v>258</v>
      </c>
      <c r="L26" s="74">
        <v>450</v>
      </c>
      <c r="M26" s="74">
        <v>1290</v>
      </c>
      <c r="N26" s="74">
        <v>786</v>
      </c>
      <c r="O26" s="75">
        <v>504</v>
      </c>
      <c r="P26" s="80" t="s">
        <v>88</v>
      </c>
    </row>
    <row r="27" spans="2:16" s="3" customFormat="1" ht="30" customHeight="1">
      <c r="B27" s="78" t="s">
        <v>107</v>
      </c>
      <c r="C27" s="74">
        <v>777</v>
      </c>
      <c r="D27" s="74">
        <v>420</v>
      </c>
      <c r="E27" s="74">
        <v>357</v>
      </c>
      <c r="F27" s="74">
        <v>483</v>
      </c>
      <c r="G27" s="74">
        <v>253</v>
      </c>
      <c r="H27" s="74">
        <v>230</v>
      </c>
      <c r="I27" s="25"/>
      <c r="J27" s="74">
        <v>177</v>
      </c>
      <c r="K27" s="74">
        <v>85</v>
      </c>
      <c r="L27" s="74">
        <v>92</v>
      </c>
      <c r="M27" s="74">
        <v>117</v>
      </c>
      <c r="N27" s="74">
        <v>82</v>
      </c>
      <c r="O27" s="75">
        <v>35</v>
      </c>
      <c r="P27" s="80" t="s">
        <v>89</v>
      </c>
    </row>
    <row r="28" spans="2:16" s="3" customFormat="1" ht="30" customHeight="1">
      <c r="B28" s="78" t="s">
        <v>108</v>
      </c>
      <c r="C28" s="74">
        <v>5267</v>
      </c>
      <c r="D28" s="74">
        <v>1973</v>
      </c>
      <c r="E28" s="74">
        <v>3294</v>
      </c>
      <c r="F28" s="74">
        <v>4781</v>
      </c>
      <c r="G28" s="74">
        <v>1754</v>
      </c>
      <c r="H28" s="74">
        <v>3027</v>
      </c>
      <c r="I28" s="25"/>
      <c r="J28" s="74">
        <v>486</v>
      </c>
      <c r="K28" s="74">
        <v>219</v>
      </c>
      <c r="L28" s="74">
        <v>267</v>
      </c>
      <c r="M28" s="76">
        <v>0</v>
      </c>
      <c r="N28" s="76">
        <v>0</v>
      </c>
      <c r="O28" s="77">
        <v>0</v>
      </c>
      <c r="P28" s="80" t="s">
        <v>90</v>
      </c>
    </row>
    <row r="29" spans="2:16" s="3" customFormat="1" ht="30" customHeight="1">
      <c r="B29" s="78" t="s">
        <v>109</v>
      </c>
      <c r="C29" s="74">
        <v>264</v>
      </c>
      <c r="D29" s="74">
        <v>126</v>
      </c>
      <c r="E29" s="74">
        <v>138</v>
      </c>
      <c r="F29" s="74">
        <v>148</v>
      </c>
      <c r="G29" s="74">
        <v>80</v>
      </c>
      <c r="H29" s="74">
        <v>68</v>
      </c>
      <c r="I29" s="25"/>
      <c r="J29" s="74">
        <v>114</v>
      </c>
      <c r="K29" s="74">
        <v>44</v>
      </c>
      <c r="L29" s="74">
        <v>70</v>
      </c>
      <c r="M29" s="74">
        <v>2</v>
      </c>
      <c r="N29" s="74">
        <v>2</v>
      </c>
      <c r="O29" s="77">
        <v>0</v>
      </c>
      <c r="P29" s="80" t="s">
        <v>91</v>
      </c>
    </row>
    <row r="30" spans="2:16" s="3" customFormat="1" ht="30" customHeight="1">
      <c r="B30" s="78" t="s">
        <v>110</v>
      </c>
      <c r="C30" s="74">
        <v>172</v>
      </c>
      <c r="D30" s="74">
        <v>56</v>
      </c>
      <c r="E30" s="74">
        <v>116</v>
      </c>
      <c r="F30" s="74">
        <v>112</v>
      </c>
      <c r="G30" s="74">
        <v>29</v>
      </c>
      <c r="H30" s="74">
        <v>83</v>
      </c>
      <c r="I30" s="25"/>
      <c r="J30" s="76">
        <v>0</v>
      </c>
      <c r="K30" s="76">
        <v>0</v>
      </c>
      <c r="L30" s="76">
        <v>0</v>
      </c>
      <c r="M30" s="74">
        <v>60</v>
      </c>
      <c r="N30" s="74">
        <v>27</v>
      </c>
      <c r="O30" s="75">
        <v>33</v>
      </c>
      <c r="P30" s="80" t="s">
        <v>92</v>
      </c>
    </row>
    <row r="31" spans="2:16" s="3" customFormat="1" ht="30" customHeight="1">
      <c r="B31" s="78" t="s">
        <v>111</v>
      </c>
      <c r="C31" s="74">
        <v>11</v>
      </c>
      <c r="D31" s="74">
        <v>8</v>
      </c>
      <c r="E31" s="74">
        <v>3</v>
      </c>
      <c r="F31" s="74">
        <v>4</v>
      </c>
      <c r="G31" s="74">
        <v>3</v>
      </c>
      <c r="H31" s="74">
        <v>1</v>
      </c>
      <c r="I31" s="25"/>
      <c r="J31" s="74">
        <v>7</v>
      </c>
      <c r="K31" s="74">
        <v>5</v>
      </c>
      <c r="L31" s="74">
        <v>2</v>
      </c>
      <c r="M31" s="76">
        <v>0</v>
      </c>
      <c r="N31" s="76">
        <v>0</v>
      </c>
      <c r="O31" s="77">
        <v>0</v>
      </c>
      <c r="P31" s="80" t="s">
        <v>93</v>
      </c>
    </row>
    <row r="32" spans="2:16" s="3" customFormat="1" ht="30" customHeight="1">
      <c r="B32" s="78" t="s">
        <v>112</v>
      </c>
      <c r="C32" s="74">
        <v>233</v>
      </c>
      <c r="D32" s="74">
        <v>132</v>
      </c>
      <c r="E32" s="74">
        <v>101</v>
      </c>
      <c r="F32" s="74">
        <v>210</v>
      </c>
      <c r="G32" s="74">
        <v>117</v>
      </c>
      <c r="H32" s="74">
        <v>93</v>
      </c>
      <c r="I32" s="25"/>
      <c r="J32" s="74">
        <v>23</v>
      </c>
      <c r="K32" s="74">
        <v>15</v>
      </c>
      <c r="L32" s="74">
        <v>8</v>
      </c>
      <c r="M32" s="76">
        <v>0</v>
      </c>
      <c r="N32" s="76">
        <v>0</v>
      </c>
      <c r="O32" s="77">
        <v>0</v>
      </c>
      <c r="P32" s="80" t="s">
        <v>94</v>
      </c>
    </row>
    <row r="33" spans="2:16" s="3" customFormat="1" ht="30" customHeight="1">
      <c r="B33" s="78" t="s">
        <v>113</v>
      </c>
      <c r="C33" s="74">
        <v>219</v>
      </c>
      <c r="D33" s="74">
        <v>170</v>
      </c>
      <c r="E33" s="74">
        <v>49</v>
      </c>
      <c r="F33" s="74">
        <v>189</v>
      </c>
      <c r="G33" s="74">
        <v>146</v>
      </c>
      <c r="H33" s="74">
        <v>43</v>
      </c>
      <c r="I33" s="25"/>
      <c r="J33" s="74">
        <v>3</v>
      </c>
      <c r="K33" s="74">
        <v>3</v>
      </c>
      <c r="L33" s="76">
        <v>0</v>
      </c>
      <c r="M33" s="74">
        <v>27</v>
      </c>
      <c r="N33" s="74">
        <v>21</v>
      </c>
      <c r="O33" s="75">
        <v>6</v>
      </c>
      <c r="P33" s="80" t="s">
        <v>95</v>
      </c>
    </row>
    <row r="34" spans="2:16" s="27" customFormat="1" ht="16.5" customHeight="1">
      <c r="B34" s="70"/>
      <c r="C34" s="70"/>
      <c r="D34" s="70"/>
      <c r="E34" s="70"/>
      <c r="F34" s="70"/>
      <c r="G34" s="70"/>
      <c r="H34" s="70"/>
      <c r="I34" s="45"/>
      <c r="J34" s="71"/>
      <c r="K34" s="71"/>
      <c r="L34" s="71"/>
      <c r="M34" s="71"/>
      <c r="N34" s="71"/>
      <c r="O34" s="71"/>
      <c r="P34" s="71"/>
    </row>
    <row r="35" spans="2:16" ht="16.5" customHeight="1">
      <c r="B35" s="28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</row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26">
    <mergeCell ref="C10:E10"/>
    <mergeCell ref="F10:H10"/>
    <mergeCell ref="J10:L10"/>
    <mergeCell ref="M10:O10"/>
    <mergeCell ref="B34:H34"/>
    <mergeCell ref="J34:P34"/>
    <mergeCell ref="C8:E8"/>
    <mergeCell ref="F8:H8"/>
    <mergeCell ref="J8:L8"/>
    <mergeCell ref="M8:O8"/>
    <mergeCell ref="C9:E9"/>
    <mergeCell ref="F9:H9"/>
    <mergeCell ref="J9:L9"/>
    <mergeCell ref="M9:O9"/>
    <mergeCell ref="C7:E7"/>
    <mergeCell ref="F7:H7"/>
    <mergeCell ref="J7:L7"/>
    <mergeCell ref="M7:O7"/>
    <mergeCell ref="C6:H6"/>
    <mergeCell ref="J6:O6"/>
    <mergeCell ref="B2:I2"/>
    <mergeCell ref="J2:P2"/>
    <mergeCell ref="B3:I3"/>
    <mergeCell ref="J3:P3"/>
    <mergeCell ref="B4:I4"/>
    <mergeCell ref="J4:P4"/>
  </mergeCells>
  <conditionalFormatting sqref="B15:B32 P15:P32">
    <cfRule type="cellIs" priority="2" dxfId="4" operator="equal" stopIfTrue="1">
      <formula>0</formula>
    </cfRule>
  </conditionalFormatting>
  <conditionalFormatting sqref="B33 P33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2016-08-01T16:08:35Z</cp:lastPrinted>
  <dcterms:created xsi:type="dcterms:W3CDTF">2016-06-17T10:51:43Z</dcterms:created>
  <dcterms:modified xsi:type="dcterms:W3CDTF">2017-12-11T10:36:19Z</dcterms:modified>
  <cp:category/>
  <cp:version/>
  <cp:contentType/>
  <cp:contentStatus/>
</cp:coreProperties>
</file>