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302" sheetId="1" r:id="rId1"/>
    <sheet name="30302-1" sheetId="2" r:id="rId2"/>
  </sheets>
  <definedNames/>
  <calcPr fullCalcOnLoad="1"/>
</workbook>
</file>

<file path=xl/sharedStrings.xml><?xml version="1.0" encoding="utf-8"?>
<sst xmlns="http://schemas.openxmlformats.org/spreadsheetml/2006/main" count="168" uniqueCount="130">
  <si>
    <t>Area</t>
  </si>
  <si>
    <t>Number</t>
  </si>
  <si>
    <t>Total area of</t>
  </si>
  <si>
    <t>家數</t>
  </si>
  <si>
    <t>面積</t>
  </si>
  <si>
    <t>租 (借、占) 用</t>
  </si>
  <si>
    <t>接受委託經營</t>
  </si>
  <si>
    <t>Self-owned</t>
  </si>
  <si>
    <t>Be consigned</t>
  </si>
  <si>
    <t>cultivated land</t>
  </si>
  <si>
    <t>可耕作地</t>
  </si>
  <si>
    <t>有可耕作地</t>
  </si>
  <si>
    <t>總面積</t>
  </si>
  <si>
    <t>having cultivated land</t>
  </si>
  <si>
    <t>農牧業家數</t>
  </si>
  <si>
    <t>No. of agriculture</t>
  </si>
  <si>
    <t>enterprises</t>
  </si>
  <si>
    <t>No. of agriculture</t>
  </si>
  <si>
    <t>enterprises</t>
  </si>
  <si>
    <t>On lease, occupy</t>
  </si>
  <si>
    <t>On lease, occupy</t>
  </si>
  <si>
    <t>自有</t>
  </si>
  <si>
    <t>自有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</si>
  <si>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</si>
  <si>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</si>
  <si>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</si>
  <si>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</si>
  <si>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</si>
  <si>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</si>
  <si>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</si>
  <si>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</si>
  <si>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</si>
  <si>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</si>
  <si>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</si>
  <si>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</si>
  <si>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</si>
  <si>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</si>
  <si>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</si>
  <si>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</si>
  <si>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</si>
  <si>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</si>
  <si>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</si>
  <si>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</si>
  <si>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</si>
  <si>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</si>
  <si>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</si>
  <si>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</si>
  <si>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</si>
  <si>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</si>
  <si>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</si>
  <si>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</si>
  <si>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</si>
  <si>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</si>
  <si>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</si>
  <si>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</si>
  <si>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</si>
  <si>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</si>
  <si>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</si>
  <si>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</si>
  <si>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</si>
  <si>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</si>
  <si>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</si>
  <si>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</si>
  <si>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</si>
  <si>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</si>
  <si>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</si>
  <si>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</si>
  <si>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</si>
  <si>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</si>
  <si>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</si>
  <si>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</si>
  <si>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</si>
  <si>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</si>
  <si>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</si>
  <si>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</si>
  <si>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</si>
  <si>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</si>
  <si>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</si>
  <si>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</si>
  <si>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</si>
  <si>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</si>
  <si>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</si>
  <si>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</si>
  <si>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Unit:Enterprise, Ha.</t>
  </si>
  <si>
    <t>單位 ：家、公頃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</si>
  <si>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</si>
  <si>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</si>
  <si>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</si>
  <si>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</si>
  <si>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</si>
  <si>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</si>
  <si>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</si>
  <si>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</si>
  <si>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</si>
  <si>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</si>
  <si>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</si>
  <si>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</si>
  <si>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</si>
  <si>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</si>
  <si>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</si>
  <si>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</si>
  <si>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</si>
  <si>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</si>
  <si>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</si>
  <si>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</si>
  <si>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</si>
  <si>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</si>
  <si>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</si>
  <si>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</si>
  <si>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</si>
  <si>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</si>
  <si>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</si>
  <si>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</si>
  <si>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</si>
  <si>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</si>
  <si>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</si>
  <si>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</si>
  <si>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</si>
  <si>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</si>
  <si>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</si>
  <si>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</si>
  <si>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</si>
  <si>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</si>
  <si>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 xml:space="preserve"> End of 2015</t>
  </si>
  <si>
    <t>民國104年底</t>
  </si>
  <si>
    <t>by Ownership</t>
  </si>
  <si>
    <t>Table 23  Cultivated Land Area of Enterprises of Operating Agriculture,</t>
  </si>
  <si>
    <t>表２３　從事農牧業之可耕作地面積按所有權屬分</t>
  </si>
  <si>
    <t>by Ownership(Cont.)</t>
  </si>
  <si>
    <t>表２３　從事農牧業之可耕作地面積按所有權屬分(續)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</si>
</sst>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\ ###\ ##0"/>
    <numFmt numFmtId="181" formatCode="#\ ###\ ##0.00"/>
    <numFmt numFmtId="182" formatCode="#\ ###\ ##0;\-#\ ###\ ##0;&quot;        -&quot;"/>
    <numFmt numFmtId="183" formatCode="#\ ###\ ##0.00;\-#\ ###\ ##0.00;&quot; 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1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 shrinkToFit="1"/>
      <protection/>
    </xf>
    <xf numFmtId="0" fontId="14" fillId="0" borderId="14" xfId="34" applyFont="1" applyBorder="1" applyAlignment="1">
      <alignment horizontal="center" vertical="center"/>
      <protection/>
    </xf>
    <xf numFmtId="0" fontId="12" fillId="0" borderId="15" xfId="35" applyFont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/>
      <protection/>
    </xf>
    <xf numFmtId="176" fontId="10" fillId="0" borderId="13" xfId="35" applyNumberFormat="1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19" xfId="35" applyFont="1" applyBorder="1" applyAlignment="1">
      <alignment horizontal="center" vertical="center" wrapText="1"/>
      <protection/>
    </xf>
    <xf numFmtId="176" fontId="10" fillId="0" borderId="19" xfId="35" applyNumberFormat="1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 wrapText="1"/>
      <protection/>
    </xf>
    <xf numFmtId="176" fontId="10" fillId="0" borderId="0" xfId="35" applyNumberFormat="1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0" fontId="13" fillId="0" borderId="0" xfId="34" applyFont="1" applyBorder="1" applyAlignment="1">
      <alignment horizontal="right" vertical="top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176" fontId="10" fillId="0" borderId="0" xfId="35" applyNumberFormat="1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 wrapText="1"/>
      <protection/>
    </xf>
    <xf numFmtId="176" fontId="10" fillId="0" borderId="16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horizontal="center" vertical="center" shrinkToFi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0" fontId="31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1" fontId="10" fillId="0" borderId="11" xfId="34" applyNumberFormat="1" applyFont="1" applyBorder="1" applyAlignment="1">
      <alignment horizontal="right" vertical="center" wrapText="1"/>
      <protection/>
    </xf>
    <xf numFmtId="182" fontId="10" fillId="0" borderId="0" xfId="34" applyNumberFormat="1" applyFont="1" applyBorder="1" applyAlignment="1">
      <alignment horizontal="right" vertical="center" wrapText="1"/>
      <protection/>
    </xf>
    <xf numFmtId="183" fontId="10" fillId="0" borderId="11" xfId="34" applyNumberFormat="1" applyFont="1" applyBorder="1" applyAlignment="1">
      <alignment horizontal="right" vertical="center" wrapText="1"/>
      <protection/>
    </xf>
    <xf numFmtId="0" fontId="11" fillId="0" borderId="11" xfId="34" applyFont="1" applyBorder="1" applyAlignment="1">
      <alignment horizontal="left" vertical="center"/>
      <protection/>
    </xf>
    <xf numFmtId="0" fontId="32" fillId="0" borderId="11" xfId="34" applyFont="1" applyBorder="1" applyAlignment="1">
      <alignment horizontal="left" vertical="center"/>
      <protection/>
    </xf>
    <xf numFmtId="0" fontId="10" fillId="0" borderId="17" xfId="34" applyFont="1" applyBorder="1" applyAlignment="1">
      <alignment horizontal="left" vertical="top" wrapText="1"/>
      <protection/>
    </xf>
    <xf numFmtId="0" fontId="31" fillId="0" borderId="17" xfId="34" applyFont="1" applyBorder="1" applyAlignment="1">
      <alignment horizontal="left" vertical="top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181" fontId="10" fillId="0" borderId="0" xfId="34" applyNumberFormat="1" applyFont="1" applyBorder="1" applyAlignment="1">
      <alignment horizontal="right" vertical="top" wrapText="1"/>
      <protection/>
    </xf>
    <xf numFmtId="0" fontId="11" fillId="0" borderId="11" xfId="34" applyFont="1" applyBorder="1" applyAlignment="1">
      <alignment horizontal="left" vertical="top"/>
      <protection/>
    </xf>
    <xf numFmtId="0" fontId="32" fillId="0" borderId="11" xfId="34" applyFont="1" applyBorder="1" applyAlignment="1">
      <alignment horizontal="left" vertical="top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3" width="18.625" style="20" customWidth="1"/>
    <col min="4" max="4" width="15.125" style="20" customWidth="1"/>
    <col min="5" max="6" width="15.625" style="20" customWidth="1"/>
    <col min="7" max="7" width="2.125" style="20" customWidth="1"/>
    <col min="8" max="11" width="16.625" style="20" customWidth="1"/>
    <col min="12" max="12" width="25.625" style="20" customWidth="1"/>
    <col min="13" max="13" width="1.625" style="20" customWidth="1"/>
    <col min="14" max="16384" width="9.00390625" style="20" customWidth="1"/>
  </cols>
  <sheetData>
    <row r="1" spans="6:12" s="1" customFormat="1" ht="15.75" customHeight="1" hidden="1">
      <c r="F1" s="2"/>
      <c r="L1" s="3"/>
    </row>
    <row r="2" spans="2:12" s="4" customFormat="1" ht="19.5" customHeight="1">
      <c r="B2" s="66" t="s">
        <v>127</v>
      </c>
      <c r="C2" s="66"/>
      <c r="D2" s="66"/>
      <c r="E2" s="66"/>
      <c r="F2" s="66"/>
      <c r="G2" s="40"/>
      <c r="H2" s="67" t="s">
        <v>126</v>
      </c>
      <c r="I2" s="67"/>
      <c r="J2" s="68"/>
      <c r="K2" s="68"/>
      <c r="L2" s="68"/>
    </row>
    <row r="3" spans="2:12" s="4" customFormat="1" ht="19.5" customHeight="1">
      <c r="B3" s="66"/>
      <c r="C3" s="66"/>
      <c r="D3" s="66"/>
      <c r="E3" s="66"/>
      <c r="F3" s="66"/>
      <c r="G3" s="40"/>
      <c r="H3" s="67" t="s">
        <v>125</v>
      </c>
      <c r="I3" s="67"/>
      <c r="J3" s="68"/>
      <c r="K3" s="68"/>
      <c r="L3" s="68"/>
    </row>
    <row r="4" spans="2:12" s="4" customFormat="1" ht="19.5" customHeight="1">
      <c r="B4" s="66"/>
      <c r="C4" s="66"/>
      <c r="D4" s="66"/>
      <c r="E4" s="66"/>
      <c r="F4" s="66"/>
      <c r="G4" s="40"/>
      <c r="H4" s="67"/>
      <c r="I4" s="67"/>
      <c r="J4" s="68"/>
      <c r="K4" s="68"/>
      <c r="L4" s="68"/>
    </row>
    <row r="5" spans="2:12" s="4" customFormat="1" ht="7.5" customHeight="1">
      <c r="B5" s="5"/>
      <c r="C5" s="6"/>
      <c r="D5" s="6"/>
      <c r="E5" s="6"/>
      <c r="F5" s="6"/>
      <c r="G5" s="6"/>
      <c r="H5" s="5"/>
      <c r="I5" s="5"/>
      <c r="J5" s="6"/>
      <c r="K5" s="6"/>
      <c r="L5" s="6"/>
    </row>
    <row r="6" spans="2:12" s="7" customFormat="1" ht="15.75" customHeight="1">
      <c r="B6" s="39" t="s">
        <v>84</v>
      </c>
      <c r="C6" s="69" t="s">
        <v>124</v>
      </c>
      <c r="D6" s="69"/>
      <c r="E6" s="69"/>
      <c r="F6" s="69"/>
      <c r="G6" s="8"/>
      <c r="H6" s="70" t="s">
        <v>123</v>
      </c>
      <c r="I6" s="70"/>
      <c r="J6" s="70"/>
      <c r="K6" s="70"/>
      <c r="L6" s="9" t="s">
        <v>83</v>
      </c>
    </row>
    <row r="7" spans="1:13" s="11" customFormat="1" ht="13.5" customHeight="1">
      <c r="A7" s="10"/>
      <c r="B7" s="38"/>
      <c r="C7" s="23"/>
      <c r="D7" s="23"/>
      <c r="E7" s="53"/>
      <c r="F7" s="54"/>
      <c r="G7" s="49"/>
      <c r="H7" s="55"/>
      <c r="I7" s="54"/>
      <c r="J7" s="53"/>
      <c r="K7" s="54"/>
      <c r="L7" s="24"/>
      <c r="M7" s="12"/>
    </row>
    <row r="8" spans="1:13" s="11" customFormat="1" ht="13.5" customHeight="1">
      <c r="A8" s="10"/>
      <c r="B8" s="31"/>
      <c r="C8" s="29" t="s">
        <v>11</v>
      </c>
      <c r="D8" s="29" t="s">
        <v>10</v>
      </c>
      <c r="E8" s="56" t="s">
        <v>21</v>
      </c>
      <c r="F8" s="57"/>
      <c r="G8" s="33"/>
      <c r="H8" s="59" t="s">
        <v>5</v>
      </c>
      <c r="I8" s="57"/>
      <c r="J8" s="59" t="s">
        <v>6</v>
      </c>
      <c r="K8" s="57"/>
      <c r="L8" s="37"/>
      <c r="M8" s="12"/>
    </row>
    <row r="9" spans="1:13" s="11" customFormat="1" ht="13.5" customHeight="1">
      <c r="A9" s="10"/>
      <c r="B9" s="31"/>
      <c r="C9" s="29" t="s">
        <v>14</v>
      </c>
      <c r="D9" s="29" t="s">
        <v>12</v>
      </c>
      <c r="E9" s="60" t="s">
        <v>7</v>
      </c>
      <c r="F9" s="61"/>
      <c r="G9" s="36"/>
      <c r="H9" s="62" t="s">
        <v>19</v>
      </c>
      <c r="I9" s="63"/>
      <c r="J9" s="64" t="s">
        <v>8</v>
      </c>
      <c r="K9" s="65"/>
      <c r="L9" s="37"/>
      <c r="M9" s="12"/>
    </row>
    <row r="10" spans="1:13" s="11" customFormat="1" ht="13.5" customHeight="1">
      <c r="A10" s="10"/>
      <c r="B10" s="31"/>
      <c r="C10" s="29"/>
      <c r="D10" s="29"/>
      <c r="E10" s="27"/>
      <c r="F10" s="21"/>
      <c r="G10" s="34"/>
      <c r="H10" s="28"/>
      <c r="I10" s="21"/>
      <c r="J10" s="28"/>
      <c r="K10" s="21"/>
      <c r="L10" s="37"/>
      <c r="M10" s="12"/>
    </row>
    <row r="11" spans="1:13" s="11" customFormat="1" ht="13.5" customHeight="1">
      <c r="A11" s="10"/>
      <c r="B11" s="31"/>
      <c r="C11" s="26" t="s">
        <v>17</v>
      </c>
      <c r="D11" s="29"/>
      <c r="E11" s="29"/>
      <c r="F11" s="29"/>
      <c r="G11" s="37"/>
      <c r="H11" s="30"/>
      <c r="I11" s="29"/>
      <c r="J11" s="29"/>
      <c r="K11" s="29"/>
      <c r="L11" s="25"/>
      <c r="M11" s="12"/>
    </row>
    <row r="12" spans="1:13" s="11" customFormat="1" ht="13.5" customHeight="1">
      <c r="A12" s="10"/>
      <c r="B12" s="31"/>
      <c r="C12" s="26" t="s">
        <v>18</v>
      </c>
      <c r="D12" s="26" t="s">
        <v>2</v>
      </c>
      <c r="E12" s="29" t="s">
        <v>3</v>
      </c>
      <c r="F12" s="29" t="s">
        <v>4</v>
      </c>
      <c r="G12" s="36"/>
      <c r="H12" s="30" t="s">
        <v>3</v>
      </c>
      <c r="I12" s="29" t="s">
        <v>4</v>
      </c>
      <c r="J12" s="29" t="s">
        <v>3</v>
      </c>
      <c r="K12" s="29" t="s">
        <v>4</v>
      </c>
      <c r="L12" s="37"/>
      <c r="M12" s="12"/>
    </row>
    <row r="13" spans="1:13" s="11" customFormat="1" ht="13.5" customHeight="1">
      <c r="A13" s="10"/>
      <c r="B13" s="31"/>
      <c r="C13" s="26" t="s">
        <v>13</v>
      </c>
      <c r="D13" s="26" t="s">
        <v>9</v>
      </c>
      <c r="E13" s="26" t="s">
        <v>1</v>
      </c>
      <c r="F13" s="26" t="s">
        <v>0</v>
      </c>
      <c r="G13" s="36"/>
      <c r="H13" s="31" t="s">
        <v>1</v>
      </c>
      <c r="I13" s="31" t="s">
        <v>0</v>
      </c>
      <c r="J13" s="32" t="s">
        <v>1</v>
      </c>
      <c r="K13" s="22" t="s">
        <v>0</v>
      </c>
      <c r="L13" s="37"/>
      <c r="M13" s="12"/>
    </row>
    <row r="14" spans="1:13" s="13" customFormat="1" ht="13.5" customHeight="1">
      <c r="A14" s="10"/>
      <c r="B14" s="35"/>
      <c r="C14" s="41"/>
      <c r="D14" s="42"/>
      <c r="E14" s="42"/>
      <c r="F14" s="43"/>
      <c r="G14" s="50"/>
      <c r="H14" s="45"/>
      <c r="I14" s="45"/>
      <c r="J14" s="45"/>
      <c r="K14" s="45"/>
      <c r="L14" s="34"/>
      <c r="M14" s="12"/>
    </row>
    <row r="15" spans="2:12" s="3" customFormat="1" ht="19.5" customHeight="1">
      <c r="B15" s="79" t="s">
        <v>53</v>
      </c>
      <c r="C15" s="14"/>
      <c r="D15" s="15"/>
      <c r="E15" s="15"/>
      <c r="F15" s="15"/>
      <c r="G15" s="15"/>
      <c r="H15" s="15"/>
      <c r="I15" s="15"/>
      <c r="J15" s="15"/>
      <c r="K15" s="16"/>
      <c r="L15" s="72" t="s">
        <v>23</v>
      </c>
    </row>
    <row r="16" spans="2:12" s="3" customFormat="1" ht="19.5" customHeight="1">
      <c r="B16" s="79" t="s">
        <v>54</v>
      </c>
      <c r="C16" s="73">
        <v>715944</v>
      </c>
      <c r="D16" s="74">
        <v>538962.24</v>
      </c>
      <c r="E16" s="73">
        <v>673736</v>
      </c>
      <c r="F16" s="74">
        <v>417749.65</v>
      </c>
      <c r="G16" s="15"/>
      <c r="H16" s="73">
        <v>83707</v>
      </c>
      <c r="I16" s="74">
        <v>109371.76</v>
      </c>
      <c r="J16" s="73">
        <v>10400</v>
      </c>
      <c r="K16" s="75">
        <v>11840.83</v>
      </c>
      <c r="L16" s="72" t="s">
        <v>24</v>
      </c>
    </row>
    <row r="17" spans="2:12" s="3" customFormat="1" ht="19.5" customHeight="1">
      <c r="B17" s="78" t="s">
        <v>55</v>
      </c>
      <c r="C17" s="73">
        <v>714010</v>
      </c>
      <c r="D17" s="74">
        <v>537067.11</v>
      </c>
      <c r="E17" s="73">
        <v>671899</v>
      </c>
      <c r="F17" s="74">
        <v>417111.51</v>
      </c>
      <c r="G17" s="15"/>
      <c r="H17" s="73">
        <v>83426</v>
      </c>
      <c r="I17" s="74">
        <v>108142.07</v>
      </c>
      <c r="J17" s="73">
        <v>10393</v>
      </c>
      <c r="K17" s="75">
        <v>11813.53</v>
      </c>
      <c r="L17" s="19" t="s">
        <v>25</v>
      </c>
    </row>
    <row r="18" spans="2:12" s="3" customFormat="1" ht="19.5" customHeight="1">
      <c r="B18" s="78" t="s">
        <v>56</v>
      </c>
      <c r="C18" s="73">
        <v>131386</v>
      </c>
      <c r="D18" s="74">
        <v>75258.4</v>
      </c>
      <c r="E18" s="73">
        <v>126556</v>
      </c>
      <c r="F18" s="74">
        <v>67277.71</v>
      </c>
      <c r="G18" s="15"/>
      <c r="H18" s="73">
        <v>7958</v>
      </c>
      <c r="I18" s="74">
        <v>7173.53</v>
      </c>
      <c r="J18" s="73">
        <v>698</v>
      </c>
      <c r="K18" s="75">
        <v>807.16</v>
      </c>
      <c r="L18" s="19" t="s">
        <v>26</v>
      </c>
    </row>
    <row r="19" spans="2:12" s="3" customFormat="1" ht="19.5" customHeight="1">
      <c r="B19" s="78" t="s">
        <v>57</v>
      </c>
      <c r="C19" s="73">
        <v>28810</v>
      </c>
      <c r="D19" s="74">
        <v>13279.66</v>
      </c>
      <c r="E19" s="73">
        <v>27583</v>
      </c>
      <c r="F19" s="74">
        <v>12416.16</v>
      </c>
      <c r="G19" s="15"/>
      <c r="H19" s="73">
        <v>1727</v>
      </c>
      <c r="I19" s="74">
        <v>830.74</v>
      </c>
      <c r="J19" s="73">
        <v>55</v>
      </c>
      <c r="K19" s="75">
        <v>32.76</v>
      </c>
      <c r="L19" s="19" t="s">
        <v>27</v>
      </c>
    </row>
    <row r="20" spans="2:12" s="3" customFormat="1" ht="19.5" customHeight="1">
      <c r="B20" s="78" t="s">
        <v>58</v>
      </c>
      <c r="C20" s="73">
        <v>7085</v>
      </c>
      <c r="D20" s="74">
        <v>3875.03</v>
      </c>
      <c r="E20" s="73">
        <v>6781</v>
      </c>
      <c r="F20" s="74">
        <v>3499.46</v>
      </c>
      <c r="G20" s="15"/>
      <c r="H20" s="73">
        <v>398</v>
      </c>
      <c r="I20" s="74">
        <v>359.98</v>
      </c>
      <c r="J20" s="73">
        <v>22</v>
      </c>
      <c r="K20" s="75">
        <v>15.59</v>
      </c>
      <c r="L20" s="19" t="s">
        <v>28</v>
      </c>
    </row>
    <row r="21" spans="2:12" s="3" customFormat="1" ht="19.5" customHeight="1">
      <c r="B21" s="78" t="s">
        <v>59</v>
      </c>
      <c r="C21" s="73">
        <v>40894</v>
      </c>
      <c r="D21" s="74">
        <v>24392.16</v>
      </c>
      <c r="E21" s="73">
        <v>39848</v>
      </c>
      <c r="F21" s="74">
        <v>22012.38</v>
      </c>
      <c r="G21" s="15"/>
      <c r="H21" s="73">
        <v>1549</v>
      </c>
      <c r="I21" s="74">
        <v>2152.96</v>
      </c>
      <c r="J21" s="73">
        <v>120</v>
      </c>
      <c r="K21" s="75">
        <v>226.82</v>
      </c>
      <c r="L21" s="19" t="s">
        <v>29</v>
      </c>
    </row>
    <row r="22" spans="2:12" s="3" customFormat="1" ht="19.5" customHeight="1">
      <c r="B22" s="78" t="s">
        <v>60</v>
      </c>
      <c r="C22" s="73">
        <v>975</v>
      </c>
      <c r="D22" s="74">
        <v>526.1</v>
      </c>
      <c r="E22" s="73">
        <v>896</v>
      </c>
      <c r="F22" s="74">
        <v>496.07</v>
      </c>
      <c r="G22" s="15"/>
      <c r="H22" s="73">
        <v>83</v>
      </c>
      <c r="I22" s="74">
        <v>30.03</v>
      </c>
      <c r="J22" s="76">
        <v>0</v>
      </c>
      <c r="K22" s="77">
        <v>0</v>
      </c>
      <c r="L22" s="19" t="s">
        <v>30</v>
      </c>
    </row>
    <row r="23" spans="2:12" s="3" customFormat="1" ht="19.5" customHeight="1">
      <c r="B23" s="78" t="s">
        <v>61</v>
      </c>
      <c r="C23" s="73">
        <v>5056</v>
      </c>
      <c r="D23" s="74">
        <v>2055.9</v>
      </c>
      <c r="E23" s="73">
        <v>4857</v>
      </c>
      <c r="F23" s="74">
        <v>1864.15</v>
      </c>
      <c r="G23" s="15"/>
      <c r="H23" s="73">
        <v>328</v>
      </c>
      <c r="I23" s="74">
        <v>179.24</v>
      </c>
      <c r="J23" s="73">
        <v>25</v>
      </c>
      <c r="K23" s="75">
        <v>12.51</v>
      </c>
      <c r="L23" s="19" t="s">
        <v>31</v>
      </c>
    </row>
    <row r="24" spans="2:12" s="3" customFormat="1" ht="19.5" customHeight="1">
      <c r="B24" s="78" t="s">
        <v>62</v>
      </c>
      <c r="C24" s="73">
        <v>26887</v>
      </c>
      <c r="D24" s="74">
        <v>16498.15</v>
      </c>
      <c r="E24" s="73">
        <v>25692</v>
      </c>
      <c r="F24" s="74">
        <v>13973.6</v>
      </c>
      <c r="G24" s="15"/>
      <c r="H24" s="73">
        <v>2370</v>
      </c>
      <c r="I24" s="74">
        <v>2217.37</v>
      </c>
      <c r="J24" s="73">
        <v>308</v>
      </c>
      <c r="K24" s="75">
        <v>307.18</v>
      </c>
      <c r="L24" s="19" t="s">
        <v>32</v>
      </c>
    </row>
    <row r="25" spans="2:12" s="3" customFormat="1" ht="19.5" customHeight="1">
      <c r="B25" s="78" t="s">
        <v>63</v>
      </c>
      <c r="C25" s="73">
        <v>21679</v>
      </c>
      <c r="D25" s="74">
        <v>14631.4</v>
      </c>
      <c r="E25" s="73">
        <v>20899</v>
      </c>
      <c r="F25" s="74">
        <v>13015.89</v>
      </c>
      <c r="G25" s="15"/>
      <c r="H25" s="73">
        <v>1503</v>
      </c>
      <c r="I25" s="74">
        <v>1403.21</v>
      </c>
      <c r="J25" s="73">
        <v>168</v>
      </c>
      <c r="K25" s="75">
        <v>212.3</v>
      </c>
      <c r="L25" s="19" t="s">
        <v>33</v>
      </c>
    </row>
    <row r="26" spans="2:12" s="3" customFormat="1" ht="19.5" customHeight="1">
      <c r="B26" s="78" t="s">
        <v>64</v>
      </c>
      <c r="C26" s="73">
        <v>285544</v>
      </c>
      <c r="D26" s="74">
        <v>204769.38</v>
      </c>
      <c r="E26" s="73">
        <v>269974</v>
      </c>
      <c r="F26" s="74">
        <v>162706.31</v>
      </c>
      <c r="G26" s="15"/>
      <c r="H26" s="73">
        <v>35187</v>
      </c>
      <c r="I26" s="74">
        <v>37567</v>
      </c>
      <c r="J26" s="73">
        <v>4734</v>
      </c>
      <c r="K26" s="75">
        <v>4496.07</v>
      </c>
      <c r="L26" s="19" t="s">
        <v>34</v>
      </c>
    </row>
    <row r="27" spans="2:12" s="3" customFormat="1" ht="19.5" customHeight="1">
      <c r="B27" s="78" t="s">
        <v>65</v>
      </c>
      <c r="C27" s="73">
        <v>62480</v>
      </c>
      <c r="D27" s="74">
        <v>40741.07</v>
      </c>
      <c r="E27" s="73">
        <v>58479</v>
      </c>
      <c r="F27" s="74">
        <v>33555.22</v>
      </c>
      <c r="G27" s="15"/>
      <c r="H27" s="73">
        <v>6798</v>
      </c>
      <c r="I27" s="74">
        <v>6559.62</v>
      </c>
      <c r="J27" s="73">
        <v>645</v>
      </c>
      <c r="K27" s="75">
        <v>626.23</v>
      </c>
      <c r="L27" s="19" t="s">
        <v>35</v>
      </c>
    </row>
    <row r="28" spans="2:12" s="3" customFormat="1" ht="19.5" customHeight="1">
      <c r="B28" s="78" t="s">
        <v>66</v>
      </c>
      <c r="C28" s="73">
        <v>33764</v>
      </c>
      <c r="D28" s="74">
        <v>19285.09</v>
      </c>
      <c r="E28" s="73">
        <v>32157</v>
      </c>
      <c r="F28" s="74">
        <v>16201.36</v>
      </c>
      <c r="G28" s="15"/>
      <c r="H28" s="73">
        <v>3385</v>
      </c>
      <c r="I28" s="74">
        <v>2785.54</v>
      </c>
      <c r="J28" s="73">
        <v>262</v>
      </c>
      <c r="K28" s="75">
        <v>298.19</v>
      </c>
      <c r="L28" s="19" t="s">
        <v>36</v>
      </c>
    </row>
    <row r="29" spans="2:12" s="3" customFormat="1" ht="19.5" customHeight="1">
      <c r="B29" s="78" t="s">
        <v>67</v>
      </c>
      <c r="C29" s="73">
        <v>79853</v>
      </c>
      <c r="D29" s="74">
        <v>49025.85</v>
      </c>
      <c r="E29" s="73">
        <v>76620</v>
      </c>
      <c r="F29" s="74">
        <v>37681.21</v>
      </c>
      <c r="G29" s="15"/>
      <c r="H29" s="73">
        <v>9709</v>
      </c>
      <c r="I29" s="74">
        <v>10428.39</v>
      </c>
      <c r="J29" s="73">
        <v>946</v>
      </c>
      <c r="K29" s="75">
        <v>916.25</v>
      </c>
      <c r="L29" s="19" t="s">
        <v>37</v>
      </c>
    </row>
    <row r="30" spans="2:12" s="3" customFormat="1" ht="19.5" customHeight="1">
      <c r="B30" s="78" t="s">
        <v>68</v>
      </c>
      <c r="C30" s="73">
        <v>39642</v>
      </c>
      <c r="D30" s="74">
        <v>33456.38</v>
      </c>
      <c r="E30" s="73">
        <v>35754</v>
      </c>
      <c r="F30" s="74">
        <v>26064.65</v>
      </c>
      <c r="G30" s="15"/>
      <c r="H30" s="73">
        <v>6581</v>
      </c>
      <c r="I30" s="74">
        <v>7262.15</v>
      </c>
      <c r="J30" s="73">
        <v>180</v>
      </c>
      <c r="K30" s="75">
        <v>129.58</v>
      </c>
      <c r="L30" s="19" t="s">
        <v>38</v>
      </c>
    </row>
    <row r="31" spans="2:12" s="3" customFormat="1" ht="19.5" customHeight="1">
      <c r="B31" s="78" t="s">
        <v>69</v>
      </c>
      <c r="C31" s="73">
        <v>69805</v>
      </c>
      <c r="D31" s="74">
        <v>62260.99</v>
      </c>
      <c r="E31" s="73">
        <v>66964</v>
      </c>
      <c r="F31" s="74">
        <v>49203.87</v>
      </c>
      <c r="G31" s="15"/>
      <c r="H31" s="73">
        <v>8714</v>
      </c>
      <c r="I31" s="74">
        <v>10531.3</v>
      </c>
      <c r="J31" s="73">
        <v>2701</v>
      </c>
      <c r="K31" s="75">
        <v>2525.82</v>
      </c>
      <c r="L31" s="19" t="s">
        <v>39</v>
      </c>
    </row>
    <row r="32" spans="2:12" s="3" customFormat="1" ht="19.5" customHeight="1">
      <c r="B32" s="78" t="s">
        <v>70</v>
      </c>
      <c r="C32" s="73">
        <v>268403</v>
      </c>
      <c r="D32" s="74">
        <v>215385.46</v>
      </c>
      <c r="E32" s="73">
        <v>250528</v>
      </c>
      <c r="F32" s="74">
        <v>162679.61</v>
      </c>
      <c r="G32" s="15"/>
      <c r="H32" s="73">
        <v>33149</v>
      </c>
      <c r="I32" s="74">
        <v>46993.37</v>
      </c>
      <c r="J32" s="73">
        <v>4714</v>
      </c>
      <c r="K32" s="75">
        <v>5712.48</v>
      </c>
      <c r="L32" s="19" t="s">
        <v>40</v>
      </c>
    </row>
    <row r="33" spans="2:12" s="3" customFormat="1" ht="19.5" customHeight="1">
      <c r="B33" s="78" t="s">
        <v>71</v>
      </c>
      <c r="C33" s="73">
        <v>86013</v>
      </c>
      <c r="D33" s="74">
        <v>67829.61</v>
      </c>
      <c r="E33" s="73">
        <v>81979</v>
      </c>
      <c r="F33" s="74">
        <v>49866.28</v>
      </c>
      <c r="G33" s="15"/>
      <c r="H33" s="73">
        <v>8391</v>
      </c>
      <c r="I33" s="74">
        <v>14897.78</v>
      </c>
      <c r="J33" s="73">
        <v>2219</v>
      </c>
      <c r="K33" s="75">
        <v>3065.55</v>
      </c>
      <c r="L33" s="19" t="s">
        <v>41</v>
      </c>
    </row>
    <row r="34" spans="2:12" s="3" customFormat="1" ht="19.5" customHeight="1">
      <c r="B34" s="78" t="s">
        <v>72</v>
      </c>
      <c r="C34" s="73">
        <v>64072</v>
      </c>
      <c r="D34" s="74">
        <v>38216.34</v>
      </c>
      <c r="E34" s="73">
        <v>59200</v>
      </c>
      <c r="F34" s="74">
        <v>28744.59</v>
      </c>
      <c r="G34" s="15"/>
      <c r="H34" s="73">
        <v>8176</v>
      </c>
      <c r="I34" s="74">
        <v>9127.62</v>
      </c>
      <c r="J34" s="73">
        <v>389</v>
      </c>
      <c r="K34" s="75">
        <v>344.13</v>
      </c>
      <c r="L34" s="19" t="s">
        <v>42</v>
      </c>
    </row>
    <row r="35" spans="2:12" s="3" customFormat="1" ht="19.5" customHeight="1">
      <c r="B35" s="78" t="s">
        <v>73</v>
      </c>
      <c r="C35" s="73">
        <v>4936</v>
      </c>
      <c r="D35" s="74">
        <v>3219.26</v>
      </c>
      <c r="E35" s="73">
        <v>4651</v>
      </c>
      <c r="F35" s="74">
        <v>2537.17</v>
      </c>
      <c r="G35" s="15"/>
      <c r="H35" s="73">
        <v>386</v>
      </c>
      <c r="I35" s="74">
        <v>588.16</v>
      </c>
      <c r="J35" s="73">
        <v>47</v>
      </c>
      <c r="K35" s="75">
        <v>93.93</v>
      </c>
      <c r="L35" s="19" t="s">
        <v>43</v>
      </c>
    </row>
    <row r="36" spans="2:12" s="3" customFormat="1" ht="19.5" customHeight="1">
      <c r="B36" s="78" t="s">
        <v>74</v>
      </c>
      <c r="C36" s="73">
        <v>54490</v>
      </c>
      <c r="D36" s="74">
        <v>60067.14</v>
      </c>
      <c r="E36" s="73">
        <v>50400</v>
      </c>
      <c r="F36" s="74">
        <v>45737.46</v>
      </c>
      <c r="G36" s="15"/>
      <c r="H36" s="73">
        <v>7439</v>
      </c>
      <c r="I36" s="74">
        <v>12301.31</v>
      </c>
      <c r="J36" s="73">
        <v>1816</v>
      </c>
      <c r="K36" s="75">
        <v>2028.37</v>
      </c>
      <c r="L36" s="19" t="s">
        <v>44</v>
      </c>
    </row>
    <row r="37" spans="2:12" s="3" customFormat="1" ht="19.5" customHeight="1">
      <c r="B37" s="78" t="s">
        <v>75</v>
      </c>
      <c r="C37" s="73">
        <v>55426</v>
      </c>
      <c r="D37" s="74">
        <v>45330.19</v>
      </c>
      <c r="E37" s="73">
        <v>50995</v>
      </c>
      <c r="F37" s="74">
        <v>35130.32</v>
      </c>
      <c r="G37" s="15"/>
      <c r="H37" s="73">
        <v>8320</v>
      </c>
      <c r="I37" s="74">
        <v>10022.77</v>
      </c>
      <c r="J37" s="73">
        <v>202</v>
      </c>
      <c r="K37" s="75">
        <v>177.1</v>
      </c>
      <c r="L37" s="19" t="s">
        <v>45</v>
      </c>
    </row>
    <row r="38" spans="2:12" s="3" customFormat="1" ht="19.5" customHeight="1">
      <c r="B38" s="78" t="s">
        <v>76</v>
      </c>
      <c r="C38" s="73">
        <v>3466</v>
      </c>
      <c r="D38" s="74">
        <v>722.92</v>
      </c>
      <c r="E38" s="73">
        <v>3303</v>
      </c>
      <c r="F38" s="74">
        <v>663.79</v>
      </c>
      <c r="G38" s="15"/>
      <c r="H38" s="73">
        <v>437</v>
      </c>
      <c r="I38" s="74">
        <v>55.73</v>
      </c>
      <c r="J38" s="73">
        <v>41</v>
      </c>
      <c r="K38" s="75">
        <v>3.4</v>
      </c>
      <c r="L38" s="19" t="s">
        <v>46</v>
      </c>
    </row>
    <row r="39" spans="2:12" s="3" customFormat="1" ht="19.5" customHeight="1">
      <c r="B39" s="78" t="s">
        <v>77</v>
      </c>
      <c r="C39" s="73">
        <v>28677</v>
      </c>
      <c r="D39" s="74">
        <v>41653.87</v>
      </c>
      <c r="E39" s="73">
        <v>24841</v>
      </c>
      <c r="F39" s="74">
        <v>24447.88</v>
      </c>
      <c r="G39" s="15"/>
      <c r="H39" s="73">
        <v>7132</v>
      </c>
      <c r="I39" s="74">
        <v>16408.17</v>
      </c>
      <c r="J39" s="73">
        <v>247</v>
      </c>
      <c r="K39" s="75">
        <v>797.82</v>
      </c>
      <c r="L39" s="19" t="s">
        <v>47</v>
      </c>
    </row>
    <row r="40" spans="2:12" s="3" customFormat="1" ht="19.5" customHeight="1">
      <c r="B40" s="78" t="s">
        <v>78</v>
      </c>
      <c r="C40" s="73">
        <v>13753</v>
      </c>
      <c r="D40" s="74">
        <v>19792.38</v>
      </c>
      <c r="E40" s="73">
        <v>11510</v>
      </c>
      <c r="F40" s="74">
        <v>11904.3</v>
      </c>
      <c r="G40" s="15"/>
      <c r="H40" s="73">
        <v>3847</v>
      </c>
      <c r="I40" s="74">
        <v>7536.72</v>
      </c>
      <c r="J40" s="73">
        <v>143</v>
      </c>
      <c r="K40" s="75">
        <v>351.36</v>
      </c>
      <c r="L40" s="19" t="s">
        <v>48</v>
      </c>
    </row>
    <row r="41" spans="2:12" s="3" customFormat="1" ht="19.5" customHeight="1">
      <c r="B41" s="78" t="s">
        <v>79</v>
      </c>
      <c r="C41" s="73">
        <v>14924</v>
      </c>
      <c r="D41" s="74">
        <v>21861.49</v>
      </c>
      <c r="E41" s="73">
        <v>13331</v>
      </c>
      <c r="F41" s="74">
        <v>12543.58</v>
      </c>
      <c r="G41" s="15"/>
      <c r="H41" s="73">
        <v>3285</v>
      </c>
      <c r="I41" s="74">
        <v>8871.45</v>
      </c>
      <c r="J41" s="73">
        <v>104</v>
      </c>
      <c r="K41" s="75">
        <v>446.46</v>
      </c>
      <c r="L41" s="19" t="s">
        <v>49</v>
      </c>
    </row>
    <row r="42" spans="2:12" s="3" customFormat="1" ht="19.5" customHeight="1">
      <c r="B42" s="78" t="s">
        <v>80</v>
      </c>
      <c r="C42" s="73">
        <v>1934</v>
      </c>
      <c r="D42" s="74">
        <v>1895.13</v>
      </c>
      <c r="E42" s="73">
        <v>1837</v>
      </c>
      <c r="F42" s="74">
        <v>638.14</v>
      </c>
      <c r="G42" s="15"/>
      <c r="H42" s="73">
        <v>281</v>
      </c>
      <c r="I42" s="74">
        <v>1229.69</v>
      </c>
      <c r="J42" s="73">
        <v>7</v>
      </c>
      <c r="K42" s="75">
        <v>27.3</v>
      </c>
      <c r="L42" s="19" t="s">
        <v>50</v>
      </c>
    </row>
    <row r="43" spans="2:12" s="3" customFormat="1" ht="19.5" customHeight="1">
      <c r="B43" s="78" t="s">
        <v>81</v>
      </c>
      <c r="C43" s="73">
        <v>1887</v>
      </c>
      <c r="D43" s="74">
        <v>1891.03</v>
      </c>
      <c r="E43" s="73">
        <v>1797</v>
      </c>
      <c r="F43" s="74">
        <v>634.3</v>
      </c>
      <c r="G43" s="15"/>
      <c r="H43" s="73">
        <v>273</v>
      </c>
      <c r="I43" s="74">
        <v>1229.43</v>
      </c>
      <c r="J43" s="73">
        <v>7</v>
      </c>
      <c r="K43" s="75">
        <v>27.3</v>
      </c>
      <c r="L43" s="19" t="s">
        <v>51</v>
      </c>
    </row>
    <row r="44" spans="2:12" s="3" customFormat="1" ht="19.5" customHeight="1">
      <c r="B44" s="78" t="s">
        <v>82</v>
      </c>
      <c r="C44" s="73">
        <v>47</v>
      </c>
      <c r="D44" s="74">
        <v>4.1</v>
      </c>
      <c r="E44" s="73">
        <v>40</v>
      </c>
      <c r="F44" s="74">
        <v>3.84</v>
      </c>
      <c r="G44" s="15"/>
      <c r="H44" s="73">
        <v>8</v>
      </c>
      <c r="I44" s="74">
        <v>0.26</v>
      </c>
      <c r="J44" s="76">
        <v>0</v>
      </c>
      <c r="K44" s="77">
        <v>0</v>
      </c>
      <c r="L44" s="19" t="s">
        <v>52</v>
      </c>
    </row>
    <row r="45" spans="2:12" s="17" customFormat="1" ht="16.5" customHeight="1">
      <c r="B45" s="58"/>
      <c r="C45" s="58"/>
      <c r="D45" s="58"/>
      <c r="E45" s="58"/>
      <c r="F45" s="58"/>
      <c r="G45" s="51"/>
      <c r="H45" s="52"/>
      <c r="I45" s="52"/>
      <c r="J45" s="52"/>
      <c r="K45" s="52"/>
      <c r="L45" s="52"/>
    </row>
    <row r="46" spans="2:12" ht="16.5" customHeight="1">
      <c r="B46" s="18"/>
      <c r="C46" s="18"/>
      <c r="D46" s="18"/>
      <c r="E46" s="18"/>
      <c r="F46" s="18"/>
      <c r="G46" s="18"/>
      <c r="H46" s="19"/>
      <c r="I46" s="19"/>
      <c r="J46" s="19"/>
      <c r="K46" s="19"/>
      <c r="L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9">
    <mergeCell ref="J9:K9"/>
    <mergeCell ref="B2:F2"/>
    <mergeCell ref="B3:F3"/>
    <mergeCell ref="B4:F4"/>
    <mergeCell ref="H2:L2"/>
    <mergeCell ref="H3:L3"/>
    <mergeCell ref="H4:L4"/>
    <mergeCell ref="C6:F6"/>
    <mergeCell ref="H6:K6"/>
    <mergeCell ref="H45:L45"/>
    <mergeCell ref="E7:F7"/>
    <mergeCell ref="H7:I7"/>
    <mergeCell ref="J7:K7"/>
    <mergeCell ref="E8:F8"/>
    <mergeCell ref="B45:F45"/>
    <mergeCell ref="H8:I8"/>
    <mergeCell ref="E9:F9"/>
    <mergeCell ref="J8:K8"/>
    <mergeCell ref="H9:I9"/>
  </mergeCells>
  <conditionalFormatting sqref="B15:B43 L15:L43">
    <cfRule type="cellIs" priority="2" dxfId="4" operator="equal" stopIfTrue="1">
      <formula>0</formula>
    </cfRule>
  </conditionalFormatting>
  <conditionalFormatting sqref="B44 L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3" width="18.625" style="20" customWidth="1"/>
    <col min="4" max="4" width="15.125" style="20" customWidth="1"/>
    <col min="5" max="6" width="15.625" style="20" customWidth="1"/>
    <col min="7" max="7" width="2.125" style="20" customWidth="1"/>
    <col min="8" max="11" width="16.625" style="20" customWidth="1"/>
    <col min="12" max="12" width="25.625" style="20" customWidth="1"/>
    <col min="13" max="13" width="1.625" style="20" customWidth="1"/>
    <col min="14" max="16384" width="9.00390625" style="20" customWidth="1"/>
  </cols>
  <sheetData>
    <row r="1" spans="6:12" s="1" customFormat="1" ht="15.75" customHeight="1" hidden="1">
      <c r="F1" s="2"/>
      <c r="L1" s="3"/>
    </row>
    <row r="2" spans="2:12" s="4" customFormat="1" ht="19.5" customHeight="1">
      <c r="B2" s="66" t="s">
        <v>129</v>
      </c>
      <c r="C2" s="66"/>
      <c r="D2" s="66"/>
      <c r="E2" s="66"/>
      <c r="F2" s="66"/>
      <c r="G2" s="40"/>
      <c r="H2" s="67" t="s">
        <v>126</v>
      </c>
      <c r="I2" s="67"/>
      <c r="J2" s="68"/>
      <c r="K2" s="68"/>
      <c r="L2" s="68"/>
    </row>
    <row r="3" spans="2:12" s="4" customFormat="1" ht="19.5" customHeight="1">
      <c r="B3" s="66"/>
      <c r="C3" s="66"/>
      <c r="D3" s="66"/>
      <c r="E3" s="66"/>
      <c r="F3" s="66"/>
      <c r="G3" s="40"/>
      <c r="H3" s="67" t="s">
        <v>128</v>
      </c>
      <c r="I3" s="67"/>
      <c r="J3" s="68"/>
      <c r="K3" s="68"/>
      <c r="L3" s="68"/>
    </row>
    <row r="4" spans="2:12" s="4" customFormat="1" ht="19.5" customHeight="1">
      <c r="B4" s="66"/>
      <c r="C4" s="66"/>
      <c r="D4" s="66"/>
      <c r="E4" s="66"/>
      <c r="F4" s="66"/>
      <c r="G4" s="40"/>
      <c r="H4" s="67"/>
      <c r="I4" s="67"/>
      <c r="J4" s="68"/>
      <c r="K4" s="68"/>
      <c r="L4" s="68"/>
    </row>
    <row r="5" spans="2:12" s="4" customFormat="1" ht="7.5" customHeight="1">
      <c r="B5" s="5"/>
      <c r="C5" s="6"/>
      <c r="D5" s="6"/>
      <c r="E5" s="6"/>
      <c r="F5" s="6"/>
      <c r="G5" s="6"/>
      <c r="H5" s="5"/>
      <c r="I5" s="5"/>
      <c r="J5" s="6"/>
      <c r="K5" s="6"/>
      <c r="L5" s="6"/>
    </row>
    <row r="6" spans="2:12" s="7" customFormat="1" ht="15.75" customHeight="1">
      <c r="B6" s="39" t="s">
        <v>84</v>
      </c>
      <c r="C6" s="71" t="s">
        <v>124</v>
      </c>
      <c r="D6" s="71"/>
      <c r="E6" s="71"/>
      <c r="F6" s="71"/>
      <c r="G6" s="8"/>
      <c r="H6" s="70" t="s">
        <v>123</v>
      </c>
      <c r="I6" s="70"/>
      <c r="J6" s="70"/>
      <c r="K6" s="70"/>
      <c r="L6" s="9" t="s">
        <v>83</v>
      </c>
    </row>
    <row r="7" spans="1:13" s="11" customFormat="1" ht="13.5" customHeight="1">
      <c r="A7" s="10"/>
      <c r="B7" s="38"/>
      <c r="C7" s="23"/>
      <c r="D7" s="23"/>
      <c r="E7" s="53"/>
      <c r="F7" s="54"/>
      <c r="G7" s="49"/>
      <c r="H7" s="55"/>
      <c r="I7" s="54"/>
      <c r="J7" s="53"/>
      <c r="K7" s="54"/>
      <c r="L7" s="24"/>
      <c r="M7" s="12"/>
    </row>
    <row r="8" spans="1:13" s="11" customFormat="1" ht="13.5" customHeight="1">
      <c r="A8" s="10"/>
      <c r="B8" s="31"/>
      <c r="C8" s="29" t="s">
        <v>11</v>
      </c>
      <c r="D8" s="29" t="s">
        <v>10</v>
      </c>
      <c r="E8" s="56" t="s">
        <v>22</v>
      </c>
      <c r="F8" s="57"/>
      <c r="G8" s="33"/>
      <c r="H8" s="59" t="s">
        <v>5</v>
      </c>
      <c r="I8" s="57"/>
      <c r="J8" s="59" t="s">
        <v>6</v>
      </c>
      <c r="K8" s="57"/>
      <c r="L8" s="37"/>
      <c r="M8" s="12"/>
    </row>
    <row r="9" spans="1:13" s="11" customFormat="1" ht="13.5" customHeight="1">
      <c r="A9" s="10"/>
      <c r="B9" s="31"/>
      <c r="C9" s="29" t="s">
        <v>14</v>
      </c>
      <c r="D9" s="29" t="s">
        <v>12</v>
      </c>
      <c r="E9" s="60" t="s">
        <v>7</v>
      </c>
      <c r="F9" s="61"/>
      <c r="G9" s="36"/>
      <c r="H9" s="62" t="s">
        <v>20</v>
      </c>
      <c r="I9" s="63"/>
      <c r="J9" s="64" t="s">
        <v>8</v>
      </c>
      <c r="K9" s="65"/>
      <c r="L9" s="37"/>
      <c r="M9" s="12"/>
    </row>
    <row r="10" spans="1:13" s="11" customFormat="1" ht="13.5" customHeight="1">
      <c r="A10" s="10"/>
      <c r="B10" s="31"/>
      <c r="C10" s="29"/>
      <c r="D10" s="29"/>
      <c r="E10" s="27"/>
      <c r="F10" s="21"/>
      <c r="G10" s="34"/>
      <c r="H10" s="28"/>
      <c r="I10" s="21"/>
      <c r="J10" s="28"/>
      <c r="K10" s="21"/>
      <c r="L10" s="37"/>
      <c r="M10" s="12"/>
    </row>
    <row r="11" spans="1:13" s="11" customFormat="1" ht="13.5" customHeight="1">
      <c r="A11" s="10"/>
      <c r="B11" s="31"/>
      <c r="C11" s="26" t="s">
        <v>15</v>
      </c>
      <c r="D11" s="29"/>
      <c r="E11" s="29"/>
      <c r="F11" s="29"/>
      <c r="G11" s="37"/>
      <c r="H11" s="30"/>
      <c r="I11" s="29"/>
      <c r="J11" s="29"/>
      <c r="K11" s="29"/>
      <c r="L11" s="25"/>
      <c r="M11" s="12"/>
    </row>
    <row r="12" spans="1:13" s="11" customFormat="1" ht="13.5" customHeight="1">
      <c r="A12" s="10"/>
      <c r="B12" s="31"/>
      <c r="C12" s="26" t="s">
        <v>16</v>
      </c>
      <c r="D12" s="26" t="s">
        <v>2</v>
      </c>
      <c r="E12" s="29" t="s">
        <v>3</v>
      </c>
      <c r="F12" s="29" t="s">
        <v>4</v>
      </c>
      <c r="G12" s="36"/>
      <c r="H12" s="30" t="s">
        <v>3</v>
      </c>
      <c r="I12" s="29" t="s">
        <v>4</v>
      </c>
      <c r="J12" s="29" t="s">
        <v>3</v>
      </c>
      <c r="K12" s="29" t="s">
        <v>4</v>
      </c>
      <c r="L12" s="37"/>
      <c r="M12" s="12"/>
    </row>
    <row r="13" spans="1:13" s="11" customFormat="1" ht="13.5" customHeight="1">
      <c r="A13" s="10"/>
      <c r="B13" s="31"/>
      <c r="C13" s="26" t="s">
        <v>13</v>
      </c>
      <c r="D13" s="26" t="s">
        <v>9</v>
      </c>
      <c r="E13" s="26" t="s">
        <v>1</v>
      </c>
      <c r="F13" s="26" t="s">
        <v>0</v>
      </c>
      <c r="G13" s="36"/>
      <c r="H13" s="31" t="s">
        <v>1</v>
      </c>
      <c r="I13" s="31" t="s">
        <v>0</v>
      </c>
      <c r="J13" s="32" t="s">
        <v>1</v>
      </c>
      <c r="K13" s="22" t="s">
        <v>0</v>
      </c>
      <c r="L13" s="37"/>
      <c r="M13" s="12"/>
    </row>
    <row r="14" spans="1:13" s="13" customFormat="1" ht="13.5" customHeight="1">
      <c r="A14" s="10"/>
      <c r="B14" s="35"/>
      <c r="C14" s="41"/>
      <c r="D14" s="42"/>
      <c r="E14" s="42"/>
      <c r="F14" s="43"/>
      <c r="G14" s="50"/>
      <c r="H14" s="45"/>
      <c r="I14" s="45"/>
      <c r="J14" s="45"/>
      <c r="K14" s="45"/>
      <c r="L14" s="34"/>
      <c r="M14" s="12"/>
    </row>
    <row r="15" spans="1:13" s="13" customFormat="1" ht="3" customHeight="1">
      <c r="A15" s="10"/>
      <c r="B15" s="31"/>
      <c r="C15" s="36"/>
      <c r="D15" s="44"/>
      <c r="E15" s="44"/>
      <c r="F15" s="44"/>
      <c r="G15" s="44"/>
      <c r="H15" s="48"/>
      <c r="I15" s="48"/>
      <c r="J15" s="48"/>
      <c r="K15" s="48"/>
      <c r="L15" s="37"/>
      <c r="M15" s="12"/>
    </row>
    <row r="16" spans="2:12" s="3" customFormat="1" ht="28.5" customHeight="1">
      <c r="B16" s="85" t="s">
        <v>104</v>
      </c>
      <c r="C16" s="46"/>
      <c r="D16" s="47"/>
      <c r="E16" s="47"/>
      <c r="F16" s="47"/>
      <c r="G16" s="47"/>
      <c r="H16" s="47"/>
      <c r="I16" s="47"/>
      <c r="J16" s="47"/>
      <c r="K16" s="47"/>
      <c r="L16" s="81" t="s">
        <v>85</v>
      </c>
    </row>
    <row r="17" spans="2:12" s="3" customFormat="1" ht="28.5" customHeight="1">
      <c r="B17" s="85" t="s">
        <v>54</v>
      </c>
      <c r="C17" s="82">
        <v>715944</v>
      </c>
      <c r="D17" s="83">
        <v>538962.24</v>
      </c>
      <c r="E17" s="82">
        <v>673736</v>
      </c>
      <c r="F17" s="83">
        <v>417749.65</v>
      </c>
      <c r="G17" s="47"/>
      <c r="H17" s="82">
        <v>83707</v>
      </c>
      <c r="I17" s="83">
        <v>109371.76</v>
      </c>
      <c r="J17" s="82">
        <v>10400</v>
      </c>
      <c r="K17" s="83">
        <v>11840.83</v>
      </c>
      <c r="L17" s="81" t="s">
        <v>24</v>
      </c>
    </row>
    <row r="18" spans="2:12" s="3" customFormat="1" ht="28.5" customHeight="1">
      <c r="B18" s="84" t="s">
        <v>105</v>
      </c>
      <c r="C18" s="82">
        <v>706187</v>
      </c>
      <c r="D18" s="83">
        <v>529591.06</v>
      </c>
      <c r="E18" s="82">
        <v>664652</v>
      </c>
      <c r="F18" s="83">
        <v>410530.71</v>
      </c>
      <c r="G18" s="47"/>
      <c r="H18" s="82">
        <v>82417</v>
      </c>
      <c r="I18" s="83">
        <v>107345.94</v>
      </c>
      <c r="J18" s="82">
        <v>10254</v>
      </c>
      <c r="K18" s="83">
        <v>11714.41</v>
      </c>
      <c r="L18" s="80" t="s">
        <v>86</v>
      </c>
    </row>
    <row r="19" spans="2:12" s="3" customFormat="1" ht="28.5" customHeight="1">
      <c r="B19" s="84" t="s">
        <v>106</v>
      </c>
      <c r="C19" s="82">
        <v>265097</v>
      </c>
      <c r="D19" s="83">
        <v>179883.41</v>
      </c>
      <c r="E19" s="82">
        <v>256011</v>
      </c>
      <c r="F19" s="83">
        <v>143183.95</v>
      </c>
      <c r="G19" s="47"/>
      <c r="H19" s="82">
        <v>22238</v>
      </c>
      <c r="I19" s="83">
        <v>30908.08</v>
      </c>
      <c r="J19" s="82">
        <v>4482</v>
      </c>
      <c r="K19" s="83">
        <v>5791.38</v>
      </c>
      <c r="L19" s="80" t="s">
        <v>101</v>
      </c>
    </row>
    <row r="20" spans="2:12" s="3" customFormat="1" ht="28.5" customHeight="1">
      <c r="B20" s="84" t="s">
        <v>107</v>
      </c>
      <c r="C20" s="82">
        <v>59689</v>
      </c>
      <c r="D20" s="83">
        <v>45095.97</v>
      </c>
      <c r="E20" s="82">
        <v>57740</v>
      </c>
      <c r="F20" s="83">
        <v>33409.55</v>
      </c>
      <c r="G20" s="47"/>
      <c r="H20" s="82">
        <v>4464</v>
      </c>
      <c r="I20" s="83">
        <v>9650.99</v>
      </c>
      <c r="J20" s="82">
        <v>1523</v>
      </c>
      <c r="K20" s="83">
        <v>2035.43</v>
      </c>
      <c r="L20" s="80" t="s">
        <v>87</v>
      </c>
    </row>
    <row r="21" spans="2:12" s="3" customFormat="1" ht="28.5" customHeight="1">
      <c r="B21" s="84" t="s">
        <v>108</v>
      </c>
      <c r="C21" s="82">
        <v>33926</v>
      </c>
      <c r="D21" s="83">
        <v>43273.13</v>
      </c>
      <c r="E21" s="82">
        <v>31518</v>
      </c>
      <c r="F21" s="83">
        <v>36181.45</v>
      </c>
      <c r="G21" s="47"/>
      <c r="H21" s="82">
        <v>4183</v>
      </c>
      <c r="I21" s="83">
        <v>6590.84</v>
      </c>
      <c r="J21" s="82">
        <v>488</v>
      </c>
      <c r="K21" s="83">
        <v>500.84</v>
      </c>
      <c r="L21" s="80" t="s">
        <v>88</v>
      </c>
    </row>
    <row r="22" spans="2:12" s="3" customFormat="1" ht="28.5" customHeight="1">
      <c r="B22" s="84" t="s">
        <v>109</v>
      </c>
      <c r="C22" s="82">
        <v>142726</v>
      </c>
      <c r="D22" s="83">
        <v>91685.49</v>
      </c>
      <c r="E22" s="82">
        <v>132431</v>
      </c>
      <c r="F22" s="83">
        <v>66917.65</v>
      </c>
      <c r="G22" s="47"/>
      <c r="H22" s="82">
        <v>18969</v>
      </c>
      <c r="I22" s="83">
        <v>22737.63</v>
      </c>
      <c r="J22" s="82">
        <v>2156</v>
      </c>
      <c r="K22" s="83">
        <v>2030.21</v>
      </c>
      <c r="L22" s="80" t="s">
        <v>89</v>
      </c>
    </row>
    <row r="23" spans="2:12" s="3" customFormat="1" ht="28.5" customHeight="1">
      <c r="B23" s="84" t="s">
        <v>110</v>
      </c>
      <c r="C23" s="82">
        <v>185510</v>
      </c>
      <c r="D23" s="83">
        <v>154065.19</v>
      </c>
      <c r="E23" s="82">
        <v>169087</v>
      </c>
      <c r="F23" s="83">
        <v>119036.53</v>
      </c>
      <c r="G23" s="47"/>
      <c r="H23" s="82">
        <v>29621</v>
      </c>
      <c r="I23" s="83">
        <v>33844.41</v>
      </c>
      <c r="J23" s="82">
        <v>1470</v>
      </c>
      <c r="K23" s="83">
        <v>1184.25</v>
      </c>
      <c r="L23" s="80" t="s">
        <v>90</v>
      </c>
    </row>
    <row r="24" spans="2:12" s="3" customFormat="1" ht="28.5" customHeight="1">
      <c r="B24" s="84" t="s">
        <v>111</v>
      </c>
      <c r="C24" s="82">
        <v>1096</v>
      </c>
      <c r="D24" s="83">
        <v>976.16</v>
      </c>
      <c r="E24" s="82">
        <v>983</v>
      </c>
      <c r="F24" s="83">
        <v>648.21</v>
      </c>
      <c r="G24" s="47"/>
      <c r="H24" s="82">
        <v>231</v>
      </c>
      <c r="I24" s="83">
        <v>326.59</v>
      </c>
      <c r="J24" s="82">
        <v>5</v>
      </c>
      <c r="K24" s="83">
        <v>1.36</v>
      </c>
      <c r="L24" s="80" t="s">
        <v>91</v>
      </c>
    </row>
    <row r="25" spans="2:12" s="3" customFormat="1" ht="28.5" customHeight="1">
      <c r="B25" s="84" t="s">
        <v>112</v>
      </c>
      <c r="C25" s="82">
        <v>4821</v>
      </c>
      <c r="D25" s="83">
        <v>3934.14</v>
      </c>
      <c r="E25" s="82">
        <v>4243</v>
      </c>
      <c r="F25" s="83">
        <v>2813.92</v>
      </c>
      <c r="G25" s="47"/>
      <c r="H25" s="82">
        <v>1184</v>
      </c>
      <c r="I25" s="83">
        <v>1101.87</v>
      </c>
      <c r="J25" s="82">
        <v>28</v>
      </c>
      <c r="K25" s="83">
        <v>18.35</v>
      </c>
      <c r="L25" s="80" t="s">
        <v>92</v>
      </c>
    </row>
    <row r="26" spans="2:12" s="3" customFormat="1" ht="28.5" customHeight="1">
      <c r="B26" s="84" t="s">
        <v>113</v>
      </c>
      <c r="C26" s="82">
        <v>13322</v>
      </c>
      <c r="D26" s="83">
        <v>10677.57</v>
      </c>
      <c r="E26" s="82">
        <v>12639</v>
      </c>
      <c r="F26" s="83">
        <v>8339.45</v>
      </c>
      <c r="G26" s="47"/>
      <c r="H26" s="82">
        <v>1527</v>
      </c>
      <c r="I26" s="83">
        <v>2185.53</v>
      </c>
      <c r="J26" s="82">
        <v>102</v>
      </c>
      <c r="K26" s="83">
        <v>152.59</v>
      </c>
      <c r="L26" s="80" t="s">
        <v>93</v>
      </c>
    </row>
    <row r="27" spans="2:12" s="3" customFormat="1" ht="28.5" customHeight="1">
      <c r="B27" s="84" t="s">
        <v>114</v>
      </c>
      <c r="C27" s="82">
        <v>9656</v>
      </c>
      <c r="D27" s="83">
        <v>9178.94</v>
      </c>
      <c r="E27" s="82">
        <v>8994</v>
      </c>
      <c r="F27" s="83">
        <v>7107.86</v>
      </c>
      <c r="G27" s="47"/>
      <c r="H27" s="82">
        <v>1281</v>
      </c>
      <c r="I27" s="83">
        <v>1945.71</v>
      </c>
      <c r="J27" s="82">
        <v>144</v>
      </c>
      <c r="K27" s="83">
        <v>125.37</v>
      </c>
      <c r="L27" s="80" t="s">
        <v>94</v>
      </c>
    </row>
    <row r="28" spans="2:12" s="3" customFormat="1" ht="28.5" customHeight="1">
      <c r="B28" s="84" t="s">
        <v>115</v>
      </c>
      <c r="C28" s="82">
        <v>795</v>
      </c>
      <c r="D28" s="83">
        <v>2398.31</v>
      </c>
      <c r="E28" s="82">
        <v>713</v>
      </c>
      <c r="F28" s="83">
        <v>1478.71</v>
      </c>
      <c r="G28" s="47"/>
      <c r="H28" s="82">
        <v>202</v>
      </c>
      <c r="I28" s="83">
        <v>893.86</v>
      </c>
      <c r="J28" s="82">
        <v>11</v>
      </c>
      <c r="K28" s="83">
        <v>25.74</v>
      </c>
      <c r="L28" s="80" t="s">
        <v>95</v>
      </c>
    </row>
    <row r="29" spans="2:12" s="3" customFormat="1" ht="28.5" customHeight="1">
      <c r="B29" s="84" t="s">
        <v>116</v>
      </c>
      <c r="C29" s="82">
        <v>3315</v>
      </c>
      <c r="D29" s="83">
        <v>2484.96</v>
      </c>
      <c r="E29" s="82">
        <v>3145</v>
      </c>
      <c r="F29" s="83">
        <v>2154.97</v>
      </c>
      <c r="G29" s="47"/>
      <c r="H29" s="82">
        <v>354</v>
      </c>
      <c r="I29" s="83">
        <v>276.16</v>
      </c>
      <c r="J29" s="82">
        <v>60</v>
      </c>
      <c r="K29" s="83">
        <v>53.83</v>
      </c>
      <c r="L29" s="80" t="s">
        <v>96</v>
      </c>
    </row>
    <row r="30" spans="2:12" s="3" customFormat="1" ht="28.5" customHeight="1">
      <c r="B30" s="84" t="s">
        <v>117</v>
      </c>
      <c r="C30" s="82">
        <v>1286</v>
      </c>
      <c r="D30" s="83">
        <v>861.08</v>
      </c>
      <c r="E30" s="82">
        <v>1157</v>
      </c>
      <c r="F30" s="83">
        <v>658.19</v>
      </c>
      <c r="G30" s="47"/>
      <c r="H30" s="82">
        <v>217</v>
      </c>
      <c r="I30" s="83">
        <v>189.97</v>
      </c>
      <c r="J30" s="82">
        <v>24</v>
      </c>
      <c r="K30" s="83">
        <v>12.92</v>
      </c>
      <c r="L30" s="80" t="s">
        <v>97</v>
      </c>
    </row>
    <row r="31" spans="2:12" s="3" customFormat="1" ht="28.5" customHeight="1">
      <c r="B31" s="84" t="s">
        <v>118</v>
      </c>
      <c r="C31" s="82">
        <v>2603</v>
      </c>
      <c r="D31" s="83">
        <v>2125.68</v>
      </c>
      <c r="E31" s="82">
        <v>2435</v>
      </c>
      <c r="F31" s="83">
        <v>1738.73</v>
      </c>
      <c r="G31" s="47"/>
      <c r="H31" s="82">
        <v>322</v>
      </c>
      <c r="I31" s="83">
        <v>364.93</v>
      </c>
      <c r="J31" s="82">
        <v>31</v>
      </c>
      <c r="K31" s="83">
        <v>22.02</v>
      </c>
      <c r="L31" s="80" t="s">
        <v>98</v>
      </c>
    </row>
    <row r="32" spans="2:12" s="3" customFormat="1" ht="28.5" customHeight="1">
      <c r="B32" s="84" t="s">
        <v>119</v>
      </c>
      <c r="C32" s="82">
        <v>1151</v>
      </c>
      <c r="D32" s="83">
        <v>931.12</v>
      </c>
      <c r="E32" s="82">
        <v>1088</v>
      </c>
      <c r="F32" s="83">
        <v>775.67</v>
      </c>
      <c r="G32" s="47"/>
      <c r="H32" s="82">
        <v>104</v>
      </c>
      <c r="I32" s="83">
        <v>150.2</v>
      </c>
      <c r="J32" s="82">
        <v>9</v>
      </c>
      <c r="K32" s="83">
        <v>5.25</v>
      </c>
      <c r="L32" s="80" t="s">
        <v>99</v>
      </c>
    </row>
    <row r="33" spans="2:12" s="3" customFormat="1" ht="28.5" customHeight="1">
      <c r="B33" s="84" t="s">
        <v>120</v>
      </c>
      <c r="C33" s="82">
        <v>302</v>
      </c>
      <c r="D33" s="83">
        <v>222.88</v>
      </c>
      <c r="E33" s="82">
        <v>286</v>
      </c>
      <c r="F33" s="83">
        <v>191.98</v>
      </c>
      <c r="G33" s="47"/>
      <c r="H33" s="82">
        <v>25</v>
      </c>
      <c r="I33" s="83">
        <v>26.6</v>
      </c>
      <c r="J33" s="82">
        <v>4</v>
      </c>
      <c r="K33" s="83">
        <v>4.3</v>
      </c>
      <c r="L33" s="80" t="s">
        <v>100</v>
      </c>
    </row>
    <row r="34" spans="2:12" s="3" customFormat="1" ht="28.5" customHeight="1">
      <c r="B34" s="84" t="s">
        <v>121</v>
      </c>
      <c r="C34" s="82">
        <v>204</v>
      </c>
      <c r="D34" s="83">
        <v>154.91</v>
      </c>
      <c r="E34" s="82">
        <v>170</v>
      </c>
      <c r="F34" s="83">
        <v>109.61</v>
      </c>
      <c r="G34" s="47"/>
      <c r="H34" s="82">
        <v>57</v>
      </c>
      <c r="I34" s="83">
        <v>43.99</v>
      </c>
      <c r="J34" s="82">
        <v>5</v>
      </c>
      <c r="K34" s="83">
        <v>1.31</v>
      </c>
      <c r="L34" s="80" t="s">
        <v>102</v>
      </c>
    </row>
    <row r="35" spans="2:12" s="3" customFormat="1" ht="28.5" customHeight="1">
      <c r="B35" s="84" t="s">
        <v>122</v>
      </c>
      <c r="C35" s="82">
        <v>101</v>
      </c>
      <c r="D35" s="83">
        <v>192.24</v>
      </c>
      <c r="E35" s="82">
        <v>90</v>
      </c>
      <c r="F35" s="83">
        <v>111.08</v>
      </c>
      <c r="G35" s="47"/>
      <c r="H35" s="82">
        <v>9</v>
      </c>
      <c r="I35" s="83">
        <v>80.11</v>
      </c>
      <c r="J35" s="82">
        <v>2</v>
      </c>
      <c r="K35" s="83">
        <v>1.05</v>
      </c>
      <c r="L35" s="80" t="s">
        <v>103</v>
      </c>
    </row>
    <row r="36" spans="2:12" s="17" customFormat="1" ht="16.5" customHeight="1">
      <c r="B36" s="58"/>
      <c r="C36" s="58"/>
      <c r="D36" s="58"/>
      <c r="E36" s="58"/>
      <c r="F36" s="58"/>
      <c r="G36" s="51"/>
      <c r="H36" s="52"/>
      <c r="I36" s="52"/>
      <c r="J36" s="52"/>
      <c r="K36" s="52"/>
      <c r="L36" s="52"/>
    </row>
    <row r="37" spans="2:12" ht="16.5" customHeight="1">
      <c r="B37" s="18"/>
      <c r="C37" s="18"/>
      <c r="D37" s="18"/>
      <c r="E37" s="18"/>
      <c r="F37" s="18"/>
      <c r="G37" s="18"/>
      <c r="H37" s="19"/>
      <c r="I37" s="19"/>
      <c r="J37" s="19"/>
      <c r="K37" s="19"/>
      <c r="L37" s="19"/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9">
    <mergeCell ref="H6:K6"/>
    <mergeCell ref="B36:F36"/>
    <mergeCell ref="H36:L36"/>
    <mergeCell ref="B4:F4"/>
    <mergeCell ref="H8:I8"/>
    <mergeCell ref="J8:K8"/>
    <mergeCell ref="E8:F8"/>
    <mergeCell ref="E9:F9"/>
    <mergeCell ref="H9:I9"/>
    <mergeCell ref="J9:K9"/>
    <mergeCell ref="H2:L2"/>
    <mergeCell ref="H3:L3"/>
    <mergeCell ref="H4:L4"/>
    <mergeCell ref="B2:F2"/>
    <mergeCell ref="B3:F3"/>
    <mergeCell ref="E7:F7"/>
    <mergeCell ref="H7:I7"/>
    <mergeCell ref="J7:K7"/>
    <mergeCell ref="C6:F6"/>
  </mergeCells>
  <conditionalFormatting sqref="B16:B34 L16:L34">
    <cfRule type="cellIs" priority="2" dxfId="4" operator="equal" stopIfTrue="1">
      <formula>0</formula>
    </cfRule>
  </conditionalFormatting>
  <conditionalFormatting sqref="B35 L35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2017-12-11T10:38:11Z</dcterms:modified>
  <cp:category/>
  <cp:version/>
  <cp:contentType/>
  <cp:contentStatus/>
</cp:coreProperties>
</file>