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30305" sheetId="1" r:id="rId1"/>
  </sheets>
  <definedNames/>
  <calcPr fullCalcOnLoad="1"/>
</workbook>
</file>

<file path=xl/sharedStrings.xml><?xml version="1.0" encoding="utf-8"?>
<sst xmlns="http://schemas.openxmlformats.org/spreadsheetml/2006/main" count="119" uniqueCount="109">
  <si>
    <t>Area</t>
  </si>
  <si>
    <t>有可耕作地</t>
  </si>
  <si>
    <t>可耕作地</t>
  </si>
  <si>
    <t>Number</t>
  </si>
  <si>
    <t>開放參觀、採摘</t>
  </si>
  <si>
    <t>總  面  積</t>
  </si>
  <si>
    <t>Orchard tourism</t>
  </si>
  <si>
    <t>Grow crops</t>
  </si>
  <si>
    <t>Grow green</t>
  </si>
  <si>
    <t>Afforestation</t>
  </si>
  <si>
    <t>Abandoned</t>
  </si>
  <si>
    <t>manure crops</t>
  </si>
  <si>
    <t>Total area of</t>
  </si>
  <si>
    <t>家數</t>
  </si>
  <si>
    <t>面積</t>
  </si>
  <si>
    <t>cultivated land</t>
  </si>
  <si>
    <t>造林 (6年以下)</t>
  </si>
  <si>
    <t>全年未使用</t>
  </si>
  <si>
    <t>家數</t>
  </si>
  <si>
    <t>面積</t>
  </si>
  <si>
    <t>Area</t>
  </si>
  <si>
    <t>Number</t>
  </si>
  <si>
    <t>面積</t>
  </si>
  <si>
    <t>Number</t>
  </si>
  <si>
    <t>種植綠肥作物</t>
  </si>
  <si>
    <r>
      <t xml:space="preserve"> (</t>
    </r>
    <r>
      <rPr>
        <sz val="10"/>
        <rFont val="細明體"/>
        <family val="3"/>
      </rPr>
      <t>含市民農園</t>
    </r>
    <r>
      <rPr>
        <sz val="10"/>
        <rFont val="Times New Roman"/>
        <family val="1"/>
      </rPr>
      <t>)</t>
    </r>
  </si>
  <si>
    <t>農作物以外用途</t>
  </si>
  <si>
    <t>Uncultivated land</t>
  </si>
  <si>
    <t>(6 years &amp; below)</t>
  </si>
  <si>
    <t>家數</t>
  </si>
  <si>
    <t>面積</t>
  </si>
  <si>
    <t>Area</t>
  </si>
  <si>
    <t>Area</t>
  </si>
  <si>
    <t>having</t>
  </si>
  <si>
    <t>cultivated land</t>
  </si>
  <si>
    <t>暫作栽培</t>
  </si>
  <si>
    <t>農牧業家數</t>
  </si>
  <si>
    <t>No. of</t>
  </si>
  <si>
    <t>agriculture</t>
  </si>
  <si>
    <t>enterpises</t>
  </si>
  <si>
    <t>生產長、短期作物</t>
  </si>
  <si>
    <t>temporary for other uses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</si>
  <si>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</si>
  <si>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</si>
  <si>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</si>
  <si>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</si>
  <si>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</si>
  <si>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</si>
  <si>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</si>
  <si>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</si>
  <si>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</si>
  <si>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</si>
  <si>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</si>
  <si>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</si>
  <si>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</si>
  <si>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</si>
  <si>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</si>
  <si>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</si>
  <si>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</si>
  <si>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</si>
  <si>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</si>
  <si>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</si>
  <si>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</si>
  <si>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</si>
  <si>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</si>
  <si>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</si>
  <si>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</si>
  <si>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</si>
  <si>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</si>
  <si>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</si>
  <si>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</si>
  <si>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</si>
  <si>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</si>
  <si>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</si>
  <si>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</si>
  <si>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</si>
  <si>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</si>
  <si>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</si>
  <si>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</si>
  <si>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</si>
  <si>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</si>
  <si>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</si>
  <si>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</si>
  <si>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</si>
  <si>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</si>
  <si>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</si>
  <si>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</si>
  <si>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</si>
  <si>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</si>
  <si>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</si>
  <si>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</si>
  <si>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</si>
  <si>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</si>
  <si>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</si>
  <si>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</si>
  <si>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</si>
  <si>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</si>
  <si>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</si>
  <si>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</si>
  <si>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</si>
  <si>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</si>
  <si>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</si>
  <si>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Unit:Enterprise, Ha.</t>
  </si>
  <si>
    <t>單位 ：家、公頃</t>
  </si>
  <si>
    <t xml:space="preserve"> End of 2015</t>
  </si>
  <si>
    <t>民國104年底</t>
  </si>
  <si>
    <t>by Main Utilization</t>
  </si>
  <si>
    <t>Table 26  Cultivated Land Area of Enterprises of Operating Agriculture,</t>
  </si>
  <si>
    <t>表２６　從事農牧業之可耕作地面積按主要利用目的分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</si>
</sst>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\ ###\ ##0"/>
    <numFmt numFmtId="181" formatCode="#\ ###\ ##0.00"/>
    <numFmt numFmtId="182" formatCode="#\ ###\ ##0;\-#\ ###\ ##0;&quot;        -&quot;"/>
    <numFmt numFmtId="183" formatCode="#\ ###\ ##0.00;\-#\ ###\ ##0.00;&quot;           -&quot;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5" applyFont="1" applyBorder="1" applyAlignment="1">
      <alignment vertical="center"/>
      <protection/>
    </xf>
    <xf numFmtId="0" fontId="12" fillId="0" borderId="11" xfId="34" applyFont="1" applyBorder="1">
      <alignment vertical="center"/>
      <protection/>
    </xf>
    <xf numFmtId="0" fontId="12" fillId="0" borderId="0" xfId="34" applyFont="1" applyBorder="1">
      <alignment vertical="center"/>
      <protection/>
    </xf>
    <xf numFmtId="0" fontId="10" fillId="0" borderId="0" xfId="35" applyFont="1" applyAlignment="1">
      <alignment vertical="center"/>
      <protection/>
    </xf>
    <xf numFmtId="0" fontId="11" fillId="0" borderId="0" xfId="35" applyFont="1" applyAlignment="1">
      <alignment horizontal="center" vertical="center"/>
      <protection/>
    </xf>
    <xf numFmtId="0" fontId="4" fillId="0" borderId="0" xfId="34" applyFont="1" applyBorder="1" applyAlignment="1">
      <alignment vertical="center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10" fillId="0" borderId="13" xfId="35" applyFont="1" applyBorder="1" applyAlignment="1">
      <alignment horizontal="center" vertical="center" wrapText="1" shrinkToFit="1"/>
      <protection/>
    </xf>
    <xf numFmtId="176" fontId="11" fillId="0" borderId="11" xfId="35" applyNumberFormat="1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 wrapText="1" shrinkToFit="1"/>
      <protection/>
    </xf>
    <xf numFmtId="176" fontId="10" fillId="0" borderId="0" xfId="35" applyNumberFormat="1" applyFont="1" applyBorder="1" applyAlignment="1">
      <alignment horizontal="center" vertical="center" wrapText="1"/>
      <protection/>
    </xf>
    <xf numFmtId="176" fontId="10" fillId="0" borderId="12" xfId="35" applyNumberFormat="1" applyFont="1" applyBorder="1" applyAlignment="1">
      <alignment horizontal="center" vertical="center"/>
      <protection/>
    </xf>
    <xf numFmtId="0" fontId="10" fillId="0" borderId="13" xfId="35" applyFont="1" applyBorder="1" applyAlignment="1">
      <alignment horizontal="center" vertical="center" wrapText="1"/>
      <protection/>
    </xf>
    <xf numFmtId="0" fontId="10" fillId="0" borderId="14" xfId="35" applyFont="1" applyBorder="1" applyAlignment="1">
      <alignment horizontal="center" vertical="center" wrapText="1"/>
      <protection/>
    </xf>
    <xf numFmtId="0" fontId="11" fillId="0" borderId="15" xfId="35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center" vertical="center" wrapText="1"/>
      <protection/>
    </xf>
    <xf numFmtId="0" fontId="11" fillId="0" borderId="17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 wrapText="1"/>
      <protection/>
    </xf>
    <xf numFmtId="0" fontId="10" fillId="0" borderId="16" xfId="35" applyFont="1" applyBorder="1" applyAlignment="1">
      <alignment horizontal="center" vertical="center" wrapText="1"/>
      <protection/>
    </xf>
    <xf numFmtId="176" fontId="10" fillId="0" borderId="13" xfId="35" applyNumberFormat="1" applyFont="1" applyBorder="1" applyAlignment="1">
      <alignment horizontal="center" vertical="center" wrapText="1"/>
      <protection/>
    </xf>
    <xf numFmtId="176" fontId="10" fillId="0" borderId="14" xfId="35" applyNumberFormat="1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 wrapText="1"/>
      <protection/>
    </xf>
    <xf numFmtId="0" fontId="10" fillId="0" borderId="0" xfId="35" applyFont="1" applyBorder="1" applyAlignment="1">
      <alignment horizontal="center" vertical="center" wrapText="1"/>
      <protection/>
    </xf>
    <xf numFmtId="0" fontId="11" fillId="0" borderId="19" xfId="35" applyFont="1" applyBorder="1" applyAlignment="1">
      <alignment horizontal="center" vertical="center"/>
      <protection/>
    </xf>
    <xf numFmtId="0" fontId="11" fillId="0" borderId="16" xfId="34" applyFont="1" applyBorder="1" applyAlignment="1">
      <alignment horizontal="center" vertical="center"/>
      <protection/>
    </xf>
    <xf numFmtId="0" fontId="10" fillId="0" borderId="0" xfId="34" applyFont="1" applyBorder="1" applyAlignment="1">
      <alignment horizontal="center" vertical="center"/>
      <protection/>
    </xf>
    <xf numFmtId="0" fontId="11" fillId="0" borderId="13" xfId="34" applyFont="1" applyBorder="1" applyAlignment="1">
      <alignment horizontal="center" vertical="center"/>
      <protection/>
    </xf>
    <xf numFmtId="0" fontId="11" fillId="0" borderId="0" xfId="35" applyFont="1" applyBorder="1" applyAlignment="1">
      <alignment horizontal="center" vertical="center" wrapText="1"/>
      <protection/>
    </xf>
    <xf numFmtId="0" fontId="7" fillId="0" borderId="0" xfId="34" applyFont="1" applyAlignment="1">
      <alignment horizontal="center" vertical="center"/>
      <protection/>
    </xf>
    <xf numFmtId="0" fontId="13" fillId="0" borderId="0" xfId="34" applyFont="1" applyBorder="1" applyAlignment="1">
      <alignment horizontal="right" vertical="top" wrapText="1"/>
      <protection/>
    </xf>
    <xf numFmtId="176" fontId="13" fillId="0" borderId="0" xfId="34" applyNumberFormat="1" applyFont="1" applyBorder="1" applyAlignment="1">
      <alignment horizontal="right" vertical="top" wrapText="1"/>
      <protection/>
    </xf>
    <xf numFmtId="176" fontId="13" fillId="0" borderId="16" xfId="34" applyNumberFormat="1" applyFont="1" applyBorder="1" applyAlignment="1">
      <alignment horizontal="right" vertical="top" wrapText="1"/>
      <protection/>
    </xf>
    <xf numFmtId="176" fontId="10" fillId="0" borderId="0" xfId="35" applyNumberFormat="1" applyFont="1" applyBorder="1" applyAlignment="1">
      <alignment horizontal="center" vertical="center"/>
      <protection/>
    </xf>
    <xf numFmtId="176" fontId="10" fillId="0" borderId="16" xfId="35" applyNumberFormat="1" applyFont="1" applyBorder="1" applyAlignment="1">
      <alignment horizontal="center" vertical="center"/>
      <protection/>
    </xf>
    <xf numFmtId="0" fontId="10" fillId="0" borderId="13" xfId="34" applyFont="1" applyBorder="1" applyAlignment="1">
      <alignment horizontal="center" vertical="center"/>
      <protection/>
    </xf>
    <xf numFmtId="0" fontId="11" fillId="0" borderId="19" xfId="35" applyFont="1" applyBorder="1" applyAlignment="1">
      <alignment horizontal="center" vertical="center" wrapText="1"/>
      <protection/>
    </xf>
    <xf numFmtId="176" fontId="10" fillId="0" borderId="15" xfId="35" applyNumberFormat="1" applyFont="1" applyBorder="1" applyAlignment="1">
      <alignment horizontal="center" vertical="center" wrapText="1"/>
      <protection/>
    </xf>
    <xf numFmtId="0" fontId="11" fillId="0" borderId="20" xfId="34" applyFont="1" applyBorder="1" applyAlignment="1">
      <alignment vertical="center" wrapText="1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0" fillId="0" borderId="18" xfId="34" applyFont="1" applyBorder="1" applyAlignment="1">
      <alignment horizontal="center" vertical="center"/>
      <protection/>
    </xf>
    <xf numFmtId="0" fontId="10" fillId="0" borderId="16" xfId="34" applyFont="1" applyBorder="1" applyAlignment="1">
      <alignment horizontal="center" vertical="center"/>
      <protection/>
    </xf>
    <xf numFmtId="0" fontId="10" fillId="0" borderId="20" xfId="34" applyFont="1" applyBorder="1" applyAlignment="1">
      <alignment horizontal="left" vertical="center" wrapText="1"/>
      <protection/>
    </xf>
    <xf numFmtId="0" fontId="11" fillId="0" borderId="15" xfId="34" applyFont="1" applyBorder="1" applyAlignment="1">
      <alignment horizontal="center" vertical="center"/>
      <protection/>
    </xf>
    <xf numFmtId="0" fontId="11" fillId="0" borderId="12" xfId="34" applyFont="1" applyBorder="1" applyAlignment="1">
      <alignment horizontal="center" vertical="center"/>
      <protection/>
    </xf>
    <xf numFmtId="0" fontId="10" fillId="0" borderId="0" xfId="34" applyFont="1" applyBorder="1" applyAlignment="1">
      <alignment horizontal="center" vertical="center"/>
      <protection/>
    </xf>
    <xf numFmtId="0" fontId="10" fillId="0" borderId="10" xfId="34" applyFont="1" applyBorder="1" applyAlignment="1">
      <alignment horizontal="center" vertical="center"/>
      <protection/>
    </xf>
    <xf numFmtId="0" fontId="10" fillId="0" borderId="12" xfId="34" applyFont="1" applyBorder="1" applyAlignment="1">
      <alignment horizontal="center" vertical="center"/>
      <protection/>
    </xf>
    <xf numFmtId="0" fontId="10" fillId="0" borderId="18" xfId="35" applyFont="1" applyBorder="1" applyAlignment="1">
      <alignment horizontal="center" vertical="center"/>
      <protection/>
    </xf>
    <xf numFmtId="0" fontId="10" fillId="0" borderId="16" xfId="35" applyFont="1" applyBorder="1" applyAlignment="1">
      <alignment horizontal="center" vertical="center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1" fillId="0" borderId="11" xfId="34" applyFont="1" applyBorder="1" applyAlignment="1">
      <alignment horizontal="center" vertical="center" wrapText="1"/>
      <protection/>
    </xf>
    <xf numFmtId="0" fontId="11" fillId="0" borderId="19" xfId="35" applyFont="1" applyBorder="1" applyAlignment="1">
      <alignment horizontal="center" vertical="center"/>
      <protection/>
    </xf>
    <xf numFmtId="0" fontId="11" fillId="0" borderId="17" xfId="35" applyFont="1" applyBorder="1" applyAlignment="1">
      <alignment horizontal="center" vertical="center"/>
      <protection/>
    </xf>
    <xf numFmtId="0" fontId="2" fillId="0" borderId="10" xfId="34" applyFont="1" applyBorder="1" applyAlignment="1">
      <alignment horizontal="left" vertical="center" indent="9"/>
      <protection/>
    </xf>
    <xf numFmtId="0" fontId="4" fillId="0" borderId="10" xfId="34" applyFont="1" applyBorder="1" applyAlignment="1">
      <alignment horizontal="right" vertical="center" indent="9"/>
      <protection/>
    </xf>
    <xf numFmtId="0" fontId="6" fillId="0" borderId="0" xfId="34" applyFont="1" applyAlignment="1">
      <alignment horizontal="center" vertical="center"/>
      <protection/>
    </xf>
    <xf numFmtId="0" fontId="14" fillId="0" borderId="19" xfId="34" applyFont="1" applyBorder="1" applyAlignment="1">
      <alignment horizontal="center" vertical="center"/>
      <protection/>
    </xf>
    <xf numFmtId="0" fontId="10" fillId="0" borderId="17" xfId="34" applyFont="1" applyBorder="1" applyAlignment="1">
      <alignment horizontal="center" vertical="center"/>
      <protection/>
    </xf>
    <xf numFmtId="0" fontId="11" fillId="0" borderId="11" xfId="34" applyFont="1" applyBorder="1" applyAlignment="1">
      <alignment horizontal="center" vertical="center"/>
      <protection/>
    </xf>
    <xf numFmtId="0" fontId="11" fillId="0" borderId="20" xfId="35" applyFont="1" applyBorder="1" applyAlignment="1">
      <alignment horizontal="center" vertical="center"/>
      <protection/>
    </xf>
    <xf numFmtId="0" fontId="10" fillId="0" borderId="15" xfId="34" applyFont="1" applyBorder="1" applyAlignment="1">
      <alignment horizontal="center" vertical="center"/>
      <protection/>
    </xf>
    <xf numFmtId="0" fontId="14" fillId="0" borderId="18" xfId="34" applyFont="1" applyBorder="1" applyAlignment="1">
      <alignment horizontal="center" vertical="center"/>
      <protection/>
    </xf>
    <xf numFmtId="0" fontId="10" fillId="0" borderId="0" xfId="34" applyFont="1" applyBorder="1" applyAlignment="1">
      <alignment horizontal="left" vertical="top" wrapText="1"/>
      <protection/>
    </xf>
    <xf numFmtId="0" fontId="31" fillId="0" borderId="0" xfId="34" applyFont="1" applyBorder="1" applyAlignment="1">
      <alignment horizontal="left" vertical="top" wrapText="1"/>
      <protection/>
    </xf>
    <xf numFmtId="180" fontId="10" fillId="0" borderId="0" xfId="34" applyNumberFormat="1" applyFont="1" applyBorder="1" applyAlignment="1">
      <alignment horizontal="right" vertical="top" wrapText="1"/>
      <protection/>
    </xf>
    <xf numFmtId="181" fontId="10" fillId="0" borderId="0" xfId="34" applyNumberFormat="1" applyFont="1" applyBorder="1" applyAlignment="1">
      <alignment horizontal="right" vertical="top" wrapText="1"/>
      <protection/>
    </xf>
    <xf numFmtId="181" fontId="10" fillId="0" borderId="16" xfId="34" applyNumberFormat="1" applyFont="1" applyBorder="1" applyAlignment="1">
      <alignment horizontal="right" vertical="top" wrapText="1"/>
      <protection/>
    </xf>
    <xf numFmtId="182" fontId="10" fillId="0" borderId="0" xfId="34" applyNumberFormat="1" applyFont="1" applyBorder="1" applyAlignment="1">
      <alignment horizontal="right" vertical="top" wrapText="1"/>
      <protection/>
    </xf>
    <xf numFmtId="183" fontId="10" fillId="0" borderId="0" xfId="34" applyNumberFormat="1" applyFont="1" applyBorder="1" applyAlignment="1">
      <alignment horizontal="right" vertical="top" wrapText="1"/>
      <protection/>
    </xf>
    <xf numFmtId="0" fontId="11" fillId="0" borderId="16" xfId="34" applyFont="1" applyBorder="1" applyAlignment="1">
      <alignment horizontal="left" vertical="top"/>
      <protection/>
    </xf>
    <xf numFmtId="0" fontId="32" fillId="0" borderId="16" xfId="34" applyFont="1" applyBorder="1" applyAlignment="1">
      <alignment horizontal="left" vertical="top"/>
      <protection/>
    </xf>
    <xf numFmtId="49" fontId="2" fillId="0" borderId="10" xfId="34" applyNumberFormat="1" applyFont="1" applyBorder="1" applyAlignment="1">
      <alignment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3"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18" customWidth="1"/>
    <col min="2" max="2" width="25.625" style="18" customWidth="1"/>
    <col min="3" max="3" width="12.625" style="18" customWidth="1"/>
    <col min="4" max="4" width="11.625" style="18" customWidth="1"/>
    <col min="5" max="8" width="10.125" style="18" customWidth="1"/>
    <col min="9" max="9" width="2.125" style="18" customWidth="1"/>
    <col min="10" max="10" width="7.625" style="18" customWidth="1"/>
    <col min="11" max="11" width="8.625" style="18" customWidth="1"/>
    <col min="12" max="12" width="7.625" style="18" customWidth="1"/>
    <col min="13" max="13" width="8.625" style="18" customWidth="1"/>
    <col min="14" max="14" width="8.125" style="18" customWidth="1"/>
    <col min="15" max="15" width="9.625" style="18" customWidth="1"/>
    <col min="16" max="16" width="7.625" style="18" customWidth="1"/>
    <col min="17" max="17" width="8.625" style="18" customWidth="1"/>
    <col min="18" max="18" width="25.625" style="18" customWidth="1"/>
    <col min="19" max="19" width="1.625" style="18" customWidth="1"/>
    <col min="20" max="16384" width="9.00390625" style="18" customWidth="1"/>
  </cols>
  <sheetData>
    <row r="1" s="1" customFormat="1" ht="15.75" customHeight="1" hidden="1">
      <c r="R1" s="2"/>
    </row>
    <row r="2" spans="2:18" s="3" customFormat="1" ht="19.5" customHeight="1">
      <c r="B2" s="69" t="s">
        <v>108</v>
      </c>
      <c r="C2" s="69"/>
      <c r="D2" s="69"/>
      <c r="E2" s="69"/>
      <c r="F2" s="69"/>
      <c r="G2" s="69"/>
      <c r="H2" s="69"/>
      <c r="I2" s="41"/>
      <c r="J2" s="62" t="s">
        <v>107</v>
      </c>
      <c r="K2" s="62"/>
      <c r="L2" s="62"/>
      <c r="M2" s="62"/>
      <c r="N2" s="63"/>
      <c r="O2" s="63"/>
      <c r="P2" s="63"/>
      <c r="Q2" s="63"/>
      <c r="R2" s="63"/>
    </row>
    <row r="3" spans="2:18" s="3" customFormat="1" ht="19.5" customHeight="1">
      <c r="B3" s="69"/>
      <c r="C3" s="69"/>
      <c r="D3" s="69"/>
      <c r="E3" s="69"/>
      <c r="F3" s="69"/>
      <c r="G3" s="69"/>
      <c r="H3" s="69"/>
      <c r="I3" s="41"/>
      <c r="J3" s="62" t="s">
        <v>106</v>
      </c>
      <c r="K3" s="62"/>
      <c r="L3" s="62"/>
      <c r="M3" s="62"/>
      <c r="N3" s="63"/>
      <c r="O3" s="63"/>
      <c r="P3" s="63"/>
      <c r="Q3" s="63"/>
      <c r="R3" s="63"/>
    </row>
    <row r="4" spans="2:18" s="3" customFormat="1" ht="19.5" customHeight="1">
      <c r="B4" s="69"/>
      <c r="C4" s="69"/>
      <c r="D4" s="69"/>
      <c r="E4" s="69"/>
      <c r="F4" s="69"/>
      <c r="G4" s="69"/>
      <c r="H4" s="69"/>
      <c r="I4" s="41"/>
      <c r="J4" s="62"/>
      <c r="K4" s="62"/>
      <c r="L4" s="62"/>
      <c r="M4" s="62"/>
      <c r="N4" s="63"/>
      <c r="O4" s="63"/>
      <c r="P4" s="63"/>
      <c r="Q4" s="63"/>
      <c r="R4" s="63"/>
    </row>
    <row r="5" spans="2:18" s="3" customFormat="1" ht="7.5" customHeight="1">
      <c r="B5" s="4"/>
      <c r="C5" s="5"/>
      <c r="D5" s="5"/>
      <c r="E5" s="5"/>
      <c r="F5" s="5"/>
      <c r="G5" s="5"/>
      <c r="H5" s="5"/>
      <c r="I5" s="5"/>
      <c r="J5" s="4"/>
      <c r="K5" s="4"/>
      <c r="L5" s="4"/>
      <c r="M5" s="4"/>
      <c r="N5" s="5"/>
      <c r="O5" s="5"/>
      <c r="P5" s="5"/>
      <c r="Q5" s="5"/>
      <c r="R5" s="5"/>
    </row>
    <row r="6" spans="2:18" s="6" customFormat="1" ht="15.75" customHeight="1">
      <c r="B6" s="85" t="s">
        <v>103</v>
      </c>
      <c r="C6" s="67" t="s">
        <v>105</v>
      </c>
      <c r="D6" s="67"/>
      <c r="E6" s="67"/>
      <c r="F6" s="67"/>
      <c r="G6" s="67"/>
      <c r="H6" s="67"/>
      <c r="I6" s="7"/>
      <c r="J6" s="68" t="s">
        <v>104</v>
      </c>
      <c r="K6" s="68"/>
      <c r="L6" s="68"/>
      <c r="M6" s="68"/>
      <c r="N6" s="68"/>
      <c r="O6" s="68"/>
      <c r="P6" s="68"/>
      <c r="Q6" s="68"/>
      <c r="R6" s="8" t="s">
        <v>102</v>
      </c>
    </row>
    <row r="7" spans="1:19" s="11" customFormat="1" ht="13.5" customHeight="1">
      <c r="A7" s="9"/>
      <c r="B7" s="29"/>
      <c r="C7" s="10"/>
      <c r="E7" s="64" t="s">
        <v>4</v>
      </c>
      <c r="F7" s="64"/>
      <c r="G7" s="72" t="s">
        <v>40</v>
      </c>
      <c r="H7" s="72"/>
      <c r="I7" s="48"/>
      <c r="J7" s="73" t="s">
        <v>24</v>
      </c>
      <c r="K7" s="66"/>
      <c r="L7" s="65" t="s">
        <v>16</v>
      </c>
      <c r="M7" s="66"/>
      <c r="N7" s="70" t="s">
        <v>35</v>
      </c>
      <c r="O7" s="71"/>
      <c r="P7" s="65" t="s">
        <v>17</v>
      </c>
      <c r="Q7" s="66"/>
      <c r="R7" s="36"/>
      <c r="S7" s="12"/>
    </row>
    <row r="8" spans="1:19" s="11" customFormat="1" ht="13.5" customHeight="1">
      <c r="A8" s="9"/>
      <c r="B8" s="28"/>
      <c r="C8" s="39" t="s">
        <v>1</v>
      </c>
      <c r="D8" s="39" t="s">
        <v>2</v>
      </c>
      <c r="E8" s="52" t="s">
        <v>25</v>
      </c>
      <c r="F8" s="53"/>
      <c r="G8" s="52"/>
      <c r="H8" s="53"/>
      <c r="I8" s="38"/>
      <c r="J8" s="57"/>
      <c r="K8" s="53"/>
      <c r="L8" s="52"/>
      <c r="M8" s="53"/>
      <c r="N8" s="75" t="s">
        <v>26</v>
      </c>
      <c r="O8" s="53"/>
      <c r="P8" s="52"/>
      <c r="Q8" s="53"/>
      <c r="R8" s="30"/>
      <c r="S8" s="12"/>
    </row>
    <row r="9" spans="1:19" s="11" customFormat="1" ht="13.5" customHeight="1">
      <c r="A9" s="9"/>
      <c r="B9" s="28"/>
      <c r="C9" s="39" t="s">
        <v>36</v>
      </c>
      <c r="D9" s="39" t="s">
        <v>5</v>
      </c>
      <c r="E9" s="52" t="s">
        <v>6</v>
      </c>
      <c r="F9" s="53"/>
      <c r="G9" s="52" t="s">
        <v>7</v>
      </c>
      <c r="H9" s="53"/>
      <c r="I9" s="40"/>
      <c r="J9" s="57" t="s">
        <v>8</v>
      </c>
      <c r="K9" s="53"/>
      <c r="L9" s="52" t="s">
        <v>9</v>
      </c>
      <c r="M9" s="53"/>
      <c r="N9" s="52" t="s">
        <v>27</v>
      </c>
      <c r="O9" s="53"/>
      <c r="P9" s="60" t="s">
        <v>10</v>
      </c>
      <c r="Q9" s="61"/>
      <c r="R9" s="30"/>
      <c r="S9" s="12"/>
    </row>
    <row r="10" spans="1:19" s="11" customFormat="1" ht="13.5" customHeight="1">
      <c r="A10" s="9"/>
      <c r="B10" s="28"/>
      <c r="C10" s="47" t="s">
        <v>37</v>
      </c>
      <c r="D10" s="39"/>
      <c r="E10" s="55"/>
      <c r="F10" s="56"/>
      <c r="G10" s="55"/>
      <c r="H10" s="56"/>
      <c r="I10" s="27"/>
      <c r="J10" s="58" t="s">
        <v>11</v>
      </c>
      <c r="K10" s="59"/>
      <c r="L10" s="74" t="s">
        <v>28</v>
      </c>
      <c r="M10" s="59"/>
      <c r="N10" s="74" t="s">
        <v>41</v>
      </c>
      <c r="O10" s="59"/>
      <c r="P10" s="74"/>
      <c r="Q10" s="59"/>
      <c r="R10" s="30"/>
      <c r="S10" s="12"/>
    </row>
    <row r="11" spans="1:19" s="11" customFormat="1" ht="13.5" customHeight="1">
      <c r="A11" s="9"/>
      <c r="B11" s="28"/>
      <c r="C11" s="25" t="s">
        <v>38</v>
      </c>
      <c r="D11" s="25" t="s">
        <v>12</v>
      </c>
      <c r="E11" s="34"/>
      <c r="F11" s="34"/>
      <c r="G11" s="34"/>
      <c r="H11" s="34"/>
      <c r="I11" s="40"/>
      <c r="J11" s="29"/>
      <c r="K11" s="29"/>
      <c r="L11" s="34"/>
      <c r="M11" s="34"/>
      <c r="N11" s="21"/>
      <c r="O11" s="21"/>
      <c r="P11" s="21"/>
      <c r="Q11" s="22"/>
      <c r="R11" s="13"/>
      <c r="S11" s="12"/>
    </row>
    <row r="12" spans="1:19" s="11" customFormat="1" ht="13.5" customHeight="1">
      <c r="A12" s="9"/>
      <c r="B12" s="28"/>
      <c r="C12" s="25" t="s">
        <v>39</v>
      </c>
      <c r="D12" s="25" t="s">
        <v>15</v>
      </c>
      <c r="E12" s="39" t="s">
        <v>18</v>
      </c>
      <c r="F12" s="39" t="s">
        <v>14</v>
      </c>
      <c r="G12" s="39" t="s">
        <v>29</v>
      </c>
      <c r="H12" s="39" t="s">
        <v>22</v>
      </c>
      <c r="I12" s="40"/>
      <c r="J12" s="37" t="s">
        <v>18</v>
      </c>
      <c r="K12" s="37" t="s">
        <v>30</v>
      </c>
      <c r="L12" s="39" t="s">
        <v>13</v>
      </c>
      <c r="M12" s="39" t="s">
        <v>14</v>
      </c>
      <c r="N12" s="39" t="s">
        <v>13</v>
      </c>
      <c r="O12" s="39" t="s">
        <v>19</v>
      </c>
      <c r="P12" s="39" t="s">
        <v>13</v>
      </c>
      <c r="Q12" s="39" t="s">
        <v>19</v>
      </c>
      <c r="R12" s="30"/>
      <c r="S12" s="12"/>
    </row>
    <row r="13" spans="1:19" s="11" customFormat="1" ht="13.5" customHeight="1">
      <c r="A13" s="9"/>
      <c r="B13" s="28"/>
      <c r="C13" s="25" t="s">
        <v>33</v>
      </c>
      <c r="D13" s="25"/>
      <c r="E13" s="25" t="s">
        <v>3</v>
      </c>
      <c r="F13" s="25" t="s">
        <v>31</v>
      </c>
      <c r="G13" s="25" t="s">
        <v>23</v>
      </c>
      <c r="H13" s="25" t="s">
        <v>0</v>
      </c>
      <c r="I13" s="35"/>
      <c r="J13" s="31" t="s">
        <v>3</v>
      </c>
      <c r="K13" s="31" t="s">
        <v>32</v>
      </c>
      <c r="L13" s="31" t="s">
        <v>21</v>
      </c>
      <c r="M13" s="31" t="s">
        <v>20</v>
      </c>
      <c r="N13" s="32" t="s">
        <v>3</v>
      </c>
      <c r="O13" s="32" t="s">
        <v>0</v>
      </c>
      <c r="P13" s="32" t="s">
        <v>23</v>
      </c>
      <c r="Q13" s="20" t="s">
        <v>20</v>
      </c>
      <c r="R13" s="30"/>
      <c r="S13" s="12"/>
    </row>
    <row r="14" spans="1:19" s="14" customFormat="1" ht="13.5" customHeight="1">
      <c r="A14" s="9"/>
      <c r="B14" s="19"/>
      <c r="C14" s="26" t="s">
        <v>34</v>
      </c>
      <c r="D14" s="26"/>
      <c r="E14" s="26"/>
      <c r="F14" s="26"/>
      <c r="G14" s="26"/>
      <c r="H14" s="33"/>
      <c r="I14" s="49"/>
      <c r="J14" s="24"/>
      <c r="K14" s="24"/>
      <c r="L14" s="24"/>
      <c r="M14" s="24"/>
      <c r="N14" s="24"/>
      <c r="O14" s="24"/>
      <c r="P14" s="24"/>
      <c r="Q14" s="24"/>
      <c r="R14" s="27"/>
      <c r="S14" s="12"/>
    </row>
    <row r="15" spans="1:19" s="14" customFormat="1" ht="3" customHeight="1">
      <c r="A15" s="9"/>
      <c r="B15" s="28"/>
      <c r="C15" s="35"/>
      <c r="D15" s="35"/>
      <c r="E15" s="35"/>
      <c r="F15" s="35"/>
      <c r="G15" s="35"/>
      <c r="H15" s="23"/>
      <c r="I15" s="23"/>
      <c r="J15" s="45"/>
      <c r="K15" s="45"/>
      <c r="L15" s="45"/>
      <c r="M15" s="45"/>
      <c r="N15" s="45"/>
      <c r="O15" s="45"/>
      <c r="P15" s="45"/>
      <c r="Q15" s="46"/>
      <c r="R15" s="40"/>
      <c r="S15" s="12"/>
    </row>
    <row r="16" spans="2:19" s="2" customFormat="1" ht="18.75" customHeight="1">
      <c r="B16" s="84" t="s">
        <v>72</v>
      </c>
      <c r="C16" s="42"/>
      <c r="D16" s="42"/>
      <c r="E16" s="42"/>
      <c r="F16" s="42"/>
      <c r="G16" s="42"/>
      <c r="H16" s="43"/>
      <c r="I16" s="43"/>
      <c r="J16" s="43"/>
      <c r="K16" s="43"/>
      <c r="L16" s="43"/>
      <c r="M16" s="43"/>
      <c r="N16" s="43"/>
      <c r="O16" s="43"/>
      <c r="P16" s="43"/>
      <c r="Q16" s="44"/>
      <c r="R16" s="77" t="s">
        <v>42</v>
      </c>
      <c r="S16" s="14"/>
    </row>
    <row r="17" spans="2:19" s="2" customFormat="1" ht="18.75" customHeight="1">
      <c r="B17" s="84" t="s">
        <v>73</v>
      </c>
      <c r="C17" s="78">
        <v>715944</v>
      </c>
      <c r="D17" s="79">
        <v>538962.24</v>
      </c>
      <c r="E17" s="78">
        <v>559</v>
      </c>
      <c r="F17" s="79">
        <v>649.46</v>
      </c>
      <c r="G17" s="78">
        <v>658923</v>
      </c>
      <c r="H17" s="79">
        <v>485870.32</v>
      </c>
      <c r="I17" s="43"/>
      <c r="J17" s="78">
        <v>55137</v>
      </c>
      <c r="K17" s="79">
        <v>27767.29</v>
      </c>
      <c r="L17" s="78">
        <v>5878</v>
      </c>
      <c r="M17" s="79">
        <v>4174.5</v>
      </c>
      <c r="N17" s="78">
        <v>3421</v>
      </c>
      <c r="O17" s="79">
        <v>3052.01</v>
      </c>
      <c r="P17" s="78">
        <v>42599</v>
      </c>
      <c r="Q17" s="80">
        <v>17448.66</v>
      </c>
      <c r="R17" s="77" t="s">
        <v>43</v>
      </c>
      <c r="S17" s="14"/>
    </row>
    <row r="18" spans="2:19" s="2" customFormat="1" ht="18.75" customHeight="1">
      <c r="B18" s="83" t="s">
        <v>74</v>
      </c>
      <c r="C18" s="78">
        <v>714010</v>
      </c>
      <c r="D18" s="79">
        <v>537067.11</v>
      </c>
      <c r="E18" s="78">
        <v>559</v>
      </c>
      <c r="F18" s="79">
        <v>649.46</v>
      </c>
      <c r="G18" s="78">
        <v>657135</v>
      </c>
      <c r="H18" s="79">
        <v>484163.94</v>
      </c>
      <c r="I18" s="43"/>
      <c r="J18" s="78">
        <v>55137</v>
      </c>
      <c r="K18" s="79">
        <v>27767.29</v>
      </c>
      <c r="L18" s="78">
        <v>5878</v>
      </c>
      <c r="M18" s="79">
        <v>4174.5</v>
      </c>
      <c r="N18" s="78">
        <v>3080</v>
      </c>
      <c r="O18" s="79">
        <v>3001.13</v>
      </c>
      <c r="P18" s="78">
        <v>42046</v>
      </c>
      <c r="Q18" s="80">
        <v>17310.79</v>
      </c>
      <c r="R18" s="76" t="s">
        <v>44</v>
      </c>
      <c r="S18" s="14"/>
    </row>
    <row r="19" spans="2:19" s="2" customFormat="1" ht="18.75" customHeight="1">
      <c r="B19" s="83" t="s">
        <v>75</v>
      </c>
      <c r="C19" s="78">
        <v>131386</v>
      </c>
      <c r="D19" s="79">
        <v>75258.4</v>
      </c>
      <c r="E19" s="78">
        <v>173</v>
      </c>
      <c r="F19" s="79">
        <v>200.29</v>
      </c>
      <c r="G19" s="78">
        <v>106625</v>
      </c>
      <c r="H19" s="79">
        <v>53999.63</v>
      </c>
      <c r="I19" s="43"/>
      <c r="J19" s="78">
        <v>23212</v>
      </c>
      <c r="K19" s="79">
        <v>13314.85</v>
      </c>
      <c r="L19" s="78">
        <v>732</v>
      </c>
      <c r="M19" s="79">
        <v>519.71</v>
      </c>
      <c r="N19" s="78">
        <v>720</v>
      </c>
      <c r="O19" s="79">
        <v>474.39</v>
      </c>
      <c r="P19" s="78">
        <v>21344</v>
      </c>
      <c r="Q19" s="80">
        <v>6749.53</v>
      </c>
      <c r="R19" s="76" t="s">
        <v>45</v>
      </c>
      <c r="S19" s="14"/>
    </row>
    <row r="20" spans="2:19" s="2" customFormat="1" ht="18.75" customHeight="1">
      <c r="B20" s="83" t="s">
        <v>76</v>
      </c>
      <c r="C20" s="78">
        <v>28810</v>
      </c>
      <c r="D20" s="79">
        <v>13279.66</v>
      </c>
      <c r="E20" s="78">
        <v>21</v>
      </c>
      <c r="F20" s="79">
        <v>25.93</v>
      </c>
      <c r="G20" s="78">
        <v>26979</v>
      </c>
      <c r="H20" s="79">
        <v>10134.29</v>
      </c>
      <c r="I20" s="43"/>
      <c r="J20" s="78">
        <v>1911</v>
      </c>
      <c r="K20" s="79">
        <v>952.71</v>
      </c>
      <c r="L20" s="78">
        <v>110</v>
      </c>
      <c r="M20" s="79">
        <v>84.4</v>
      </c>
      <c r="N20" s="78">
        <v>161</v>
      </c>
      <c r="O20" s="79">
        <v>41.03</v>
      </c>
      <c r="P20" s="78">
        <v>6983</v>
      </c>
      <c r="Q20" s="80">
        <v>2041.3</v>
      </c>
      <c r="R20" s="76" t="s">
        <v>46</v>
      </c>
      <c r="S20" s="14"/>
    </row>
    <row r="21" spans="2:19" s="2" customFormat="1" ht="18.75" customHeight="1">
      <c r="B21" s="83" t="s">
        <v>77</v>
      </c>
      <c r="C21" s="78">
        <v>7085</v>
      </c>
      <c r="D21" s="79">
        <v>3875.03</v>
      </c>
      <c r="E21" s="78">
        <v>43</v>
      </c>
      <c r="F21" s="79">
        <v>70.15</v>
      </c>
      <c r="G21" s="78">
        <v>6679</v>
      </c>
      <c r="H21" s="79">
        <v>3218.67</v>
      </c>
      <c r="I21" s="43"/>
      <c r="J21" s="78">
        <v>310</v>
      </c>
      <c r="K21" s="79">
        <v>186.78</v>
      </c>
      <c r="L21" s="78">
        <v>68</v>
      </c>
      <c r="M21" s="79">
        <v>67.06</v>
      </c>
      <c r="N21" s="78">
        <v>57</v>
      </c>
      <c r="O21" s="79">
        <v>15.63</v>
      </c>
      <c r="P21" s="78">
        <v>692</v>
      </c>
      <c r="Q21" s="80">
        <v>316.74</v>
      </c>
      <c r="R21" s="76" t="s">
        <v>47</v>
      </c>
      <c r="S21" s="14"/>
    </row>
    <row r="22" spans="2:19" s="2" customFormat="1" ht="18.75" customHeight="1">
      <c r="B22" s="83" t="s">
        <v>78</v>
      </c>
      <c r="C22" s="78">
        <v>40894</v>
      </c>
      <c r="D22" s="79">
        <v>24392.16</v>
      </c>
      <c r="E22" s="78">
        <v>32</v>
      </c>
      <c r="F22" s="79">
        <v>28.96</v>
      </c>
      <c r="G22" s="78">
        <v>23956</v>
      </c>
      <c r="H22" s="79">
        <v>12568.35</v>
      </c>
      <c r="I22" s="43"/>
      <c r="J22" s="78">
        <v>15457</v>
      </c>
      <c r="K22" s="79">
        <v>9167.4</v>
      </c>
      <c r="L22" s="78">
        <v>249</v>
      </c>
      <c r="M22" s="79">
        <v>203.13</v>
      </c>
      <c r="N22" s="78">
        <v>154</v>
      </c>
      <c r="O22" s="79">
        <v>111.68</v>
      </c>
      <c r="P22" s="78">
        <v>7529</v>
      </c>
      <c r="Q22" s="80">
        <v>2312.64</v>
      </c>
      <c r="R22" s="76" t="s">
        <v>48</v>
      </c>
      <c r="S22" s="14"/>
    </row>
    <row r="23" spans="2:19" s="2" customFormat="1" ht="18.75" customHeight="1">
      <c r="B23" s="83" t="s">
        <v>79</v>
      </c>
      <c r="C23" s="78">
        <v>975</v>
      </c>
      <c r="D23" s="79">
        <v>526.1</v>
      </c>
      <c r="E23" s="78">
        <v>4</v>
      </c>
      <c r="F23" s="79">
        <v>3.65</v>
      </c>
      <c r="G23" s="78">
        <v>835</v>
      </c>
      <c r="H23" s="79">
        <v>421.93</v>
      </c>
      <c r="I23" s="43"/>
      <c r="J23" s="78">
        <v>140</v>
      </c>
      <c r="K23" s="79">
        <v>78.16</v>
      </c>
      <c r="L23" s="81">
        <v>0</v>
      </c>
      <c r="M23" s="82">
        <v>0</v>
      </c>
      <c r="N23" s="78">
        <v>8</v>
      </c>
      <c r="O23" s="79">
        <v>3.57</v>
      </c>
      <c r="P23" s="78">
        <v>23</v>
      </c>
      <c r="Q23" s="80">
        <v>18.79</v>
      </c>
      <c r="R23" s="76" t="s">
        <v>49</v>
      </c>
      <c r="S23" s="14"/>
    </row>
    <row r="24" spans="2:19" s="2" customFormat="1" ht="18.75" customHeight="1">
      <c r="B24" s="83" t="s">
        <v>80</v>
      </c>
      <c r="C24" s="78">
        <v>5056</v>
      </c>
      <c r="D24" s="79">
        <v>2055.9</v>
      </c>
      <c r="E24" s="78">
        <v>8</v>
      </c>
      <c r="F24" s="79">
        <v>9.02</v>
      </c>
      <c r="G24" s="78">
        <v>4008</v>
      </c>
      <c r="H24" s="79">
        <v>1229.5</v>
      </c>
      <c r="I24" s="43"/>
      <c r="J24" s="78">
        <v>1038</v>
      </c>
      <c r="K24" s="79">
        <v>436.91</v>
      </c>
      <c r="L24" s="78">
        <v>21</v>
      </c>
      <c r="M24" s="79">
        <v>6.12</v>
      </c>
      <c r="N24" s="78">
        <v>45</v>
      </c>
      <c r="O24" s="79">
        <v>7.73</v>
      </c>
      <c r="P24" s="78">
        <v>1723</v>
      </c>
      <c r="Q24" s="80">
        <v>366.62</v>
      </c>
      <c r="R24" s="76" t="s">
        <v>50</v>
      </c>
      <c r="S24" s="14"/>
    </row>
    <row r="25" spans="2:19" s="2" customFormat="1" ht="18.75" customHeight="1">
      <c r="B25" s="83" t="s">
        <v>81</v>
      </c>
      <c r="C25" s="78">
        <v>26887</v>
      </c>
      <c r="D25" s="79">
        <v>16498.15</v>
      </c>
      <c r="E25" s="78">
        <v>28</v>
      </c>
      <c r="F25" s="79">
        <v>22.4</v>
      </c>
      <c r="G25" s="78">
        <v>25938</v>
      </c>
      <c r="H25" s="79">
        <v>15371.53</v>
      </c>
      <c r="I25" s="43"/>
      <c r="J25" s="78">
        <v>858</v>
      </c>
      <c r="K25" s="79">
        <v>551.5</v>
      </c>
      <c r="L25" s="78">
        <v>116</v>
      </c>
      <c r="M25" s="79">
        <v>39.74</v>
      </c>
      <c r="N25" s="78">
        <v>148</v>
      </c>
      <c r="O25" s="79">
        <v>68.42</v>
      </c>
      <c r="P25" s="78">
        <v>1280</v>
      </c>
      <c r="Q25" s="80">
        <v>444.56</v>
      </c>
      <c r="R25" s="76" t="s">
        <v>51</v>
      </c>
      <c r="S25" s="14"/>
    </row>
    <row r="26" spans="2:19" s="2" customFormat="1" ht="18.75" customHeight="1">
      <c r="B26" s="83" t="s">
        <v>82</v>
      </c>
      <c r="C26" s="78">
        <v>21679</v>
      </c>
      <c r="D26" s="79">
        <v>14631.4</v>
      </c>
      <c r="E26" s="78">
        <v>37</v>
      </c>
      <c r="F26" s="79">
        <v>40.18</v>
      </c>
      <c r="G26" s="78">
        <v>18230</v>
      </c>
      <c r="H26" s="79">
        <v>11055.36</v>
      </c>
      <c r="I26" s="43"/>
      <c r="J26" s="78">
        <v>3498</v>
      </c>
      <c r="K26" s="79">
        <v>1941.39</v>
      </c>
      <c r="L26" s="78">
        <v>168</v>
      </c>
      <c r="M26" s="79">
        <v>119.26</v>
      </c>
      <c r="N26" s="78">
        <v>147</v>
      </c>
      <c r="O26" s="79">
        <v>226.33</v>
      </c>
      <c r="P26" s="78">
        <v>3114</v>
      </c>
      <c r="Q26" s="80">
        <v>1248.88</v>
      </c>
      <c r="R26" s="76" t="s">
        <v>52</v>
      </c>
      <c r="S26" s="14"/>
    </row>
    <row r="27" spans="2:19" s="2" customFormat="1" ht="18.75" customHeight="1">
      <c r="B27" s="83" t="s">
        <v>83</v>
      </c>
      <c r="C27" s="78">
        <v>285544</v>
      </c>
      <c r="D27" s="79">
        <v>204769.38</v>
      </c>
      <c r="E27" s="78">
        <v>272</v>
      </c>
      <c r="F27" s="79">
        <v>223.58</v>
      </c>
      <c r="G27" s="78">
        <v>273625</v>
      </c>
      <c r="H27" s="79">
        <v>193020.03</v>
      </c>
      <c r="I27" s="43"/>
      <c r="J27" s="78">
        <v>9603</v>
      </c>
      <c r="K27" s="79">
        <v>4083.25</v>
      </c>
      <c r="L27" s="78">
        <v>2349</v>
      </c>
      <c r="M27" s="79">
        <v>1539.67</v>
      </c>
      <c r="N27" s="78">
        <v>1015</v>
      </c>
      <c r="O27" s="79">
        <v>1037.39</v>
      </c>
      <c r="P27" s="78">
        <v>9827</v>
      </c>
      <c r="Q27" s="80">
        <v>4865.46</v>
      </c>
      <c r="R27" s="76" t="s">
        <v>53</v>
      </c>
      <c r="S27" s="14"/>
    </row>
    <row r="28" spans="2:19" s="2" customFormat="1" ht="18.75" customHeight="1">
      <c r="B28" s="83" t="s">
        <v>84</v>
      </c>
      <c r="C28" s="78">
        <v>62480</v>
      </c>
      <c r="D28" s="79">
        <v>40741.07</v>
      </c>
      <c r="E28" s="78">
        <v>38</v>
      </c>
      <c r="F28" s="79">
        <v>47.59</v>
      </c>
      <c r="G28" s="78">
        <v>61028</v>
      </c>
      <c r="H28" s="79">
        <v>38874.47</v>
      </c>
      <c r="I28" s="43"/>
      <c r="J28" s="78">
        <v>1251</v>
      </c>
      <c r="K28" s="79">
        <v>636.86</v>
      </c>
      <c r="L28" s="78">
        <v>298</v>
      </c>
      <c r="M28" s="79">
        <v>191.87</v>
      </c>
      <c r="N28" s="78">
        <v>158</v>
      </c>
      <c r="O28" s="79">
        <v>454.24</v>
      </c>
      <c r="P28" s="78">
        <v>1690</v>
      </c>
      <c r="Q28" s="80">
        <v>536.04</v>
      </c>
      <c r="R28" s="76" t="s">
        <v>54</v>
      </c>
      <c r="S28" s="14"/>
    </row>
    <row r="29" spans="2:19" s="2" customFormat="1" ht="18.75" customHeight="1">
      <c r="B29" s="83" t="s">
        <v>85</v>
      </c>
      <c r="C29" s="78">
        <v>33764</v>
      </c>
      <c r="D29" s="79">
        <v>19285.09</v>
      </c>
      <c r="E29" s="78">
        <v>187</v>
      </c>
      <c r="F29" s="79">
        <v>117.42</v>
      </c>
      <c r="G29" s="78">
        <v>29854</v>
      </c>
      <c r="H29" s="79">
        <v>16366.15</v>
      </c>
      <c r="I29" s="43"/>
      <c r="J29" s="78">
        <v>4008</v>
      </c>
      <c r="K29" s="79">
        <v>1620.17</v>
      </c>
      <c r="L29" s="78">
        <v>131</v>
      </c>
      <c r="M29" s="79">
        <v>48.71</v>
      </c>
      <c r="N29" s="78">
        <v>184</v>
      </c>
      <c r="O29" s="79">
        <v>106.24</v>
      </c>
      <c r="P29" s="78">
        <v>3602</v>
      </c>
      <c r="Q29" s="80">
        <v>1026.4</v>
      </c>
      <c r="R29" s="76" t="s">
        <v>55</v>
      </c>
      <c r="S29" s="14"/>
    </row>
    <row r="30" spans="2:19" s="2" customFormat="1" ht="18.75" customHeight="1">
      <c r="B30" s="83" t="s">
        <v>86</v>
      </c>
      <c r="C30" s="78">
        <v>79853</v>
      </c>
      <c r="D30" s="79">
        <v>49025.85</v>
      </c>
      <c r="E30" s="78">
        <v>14</v>
      </c>
      <c r="F30" s="79">
        <v>25.31</v>
      </c>
      <c r="G30" s="78">
        <v>78219</v>
      </c>
      <c r="H30" s="79">
        <v>47781.43</v>
      </c>
      <c r="I30" s="43"/>
      <c r="J30" s="78">
        <v>1403</v>
      </c>
      <c r="K30" s="79">
        <v>524.89</v>
      </c>
      <c r="L30" s="78">
        <v>137</v>
      </c>
      <c r="M30" s="79">
        <v>51.13</v>
      </c>
      <c r="N30" s="78">
        <v>275</v>
      </c>
      <c r="O30" s="79">
        <v>113.88</v>
      </c>
      <c r="P30" s="78">
        <v>1461</v>
      </c>
      <c r="Q30" s="80">
        <v>529.21</v>
      </c>
      <c r="R30" s="76" t="s">
        <v>56</v>
      </c>
      <c r="S30" s="14"/>
    </row>
    <row r="31" spans="2:19" s="2" customFormat="1" ht="18.75" customHeight="1">
      <c r="B31" s="83" t="s">
        <v>87</v>
      </c>
      <c r="C31" s="78">
        <v>39642</v>
      </c>
      <c r="D31" s="79">
        <v>33456.38</v>
      </c>
      <c r="E31" s="78">
        <v>26</v>
      </c>
      <c r="F31" s="79">
        <v>27.94</v>
      </c>
      <c r="G31" s="78">
        <v>39197</v>
      </c>
      <c r="H31" s="79">
        <v>32374.68</v>
      </c>
      <c r="I31" s="43"/>
      <c r="J31" s="78">
        <v>353</v>
      </c>
      <c r="K31" s="79">
        <v>174.11</v>
      </c>
      <c r="L31" s="78">
        <v>207</v>
      </c>
      <c r="M31" s="79">
        <v>90.36</v>
      </c>
      <c r="N31" s="78">
        <v>125</v>
      </c>
      <c r="O31" s="79">
        <v>153.19</v>
      </c>
      <c r="P31" s="78">
        <v>1524</v>
      </c>
      <c r="Q31" s="80">
        <v>636.1</v>
      </c>
      <c r="R31" s="76" t="s">
        <v>57</v>
      </c>
      <c r="S31" s="14"/>
    </row>
    <row r="32" spans="2:19" s="2" customFormat="1" ht="18.75" customHeight="1">
      <c r="B32" s="83" t="s">
        <v>88</v>
      </c>
      <c r="C32" s="78">
        <v>69805</v>
      </c>
      <c r="D32" s="79">
        <v>62260.99</v>
      </c>
      <c r="E32" s="78">
        <v>7</v>
      </c>
      <c r="F32" s="79">
        <v>5.32</v>
      </c>
      <c r="G32" s="78">
        <v>65327</v>
      </c>
      <c r="H32" s="79">
        <v>57623.3</v>
      </c>
      <c r="I32" s="43"/>
      <c r="J32" s="78">
        <v>2588</v>
      </c>
      <c r="K32" s="79">
        <v>1127.22</v>
      </c>
      <c r="L32" s="78">
        <v>1576</v>
      </c>
      <c r="M32" s="79">
        <v>1157.6</v>
      </c>
      <c r="N32" s="78">
        <v>273</v>
      </c>
      <c r="O32" s="79">
        <v>209.84</v>
      </c>
      <c r="P32" s="78">
        <v>1550</v>
      </c>
      <c r="Q32" s="80">
        <v>2137.71</v>
      </c>
      <c r="R32" s="76" t="s">
        <v>58</v>
      </c>
      <c r="S32" s="14"/>
    </row>
    <row r="33" spans="2:19" s="2" customFormat="1" ht="18.75" customHeight="1">
      <c r="B33" s="83" t="s">
        <v>89</v>
      </c>
      <c r="C33" s="78">
        <v>268403</v>
      </c>
      <c r="D33" s="79">
        <v>215385.46</v>
      </c>
      <c r="E33" s="78">
        <v>76</v>
      </c>
      <c r="F33" s="79">
        <v>132.1</v>
      </c>
      <c r="G33" s="78">
        <v>250590</v>
      </c>
      <c r="H33" s="79">
        <v>199802.66</v>
      </c>
      <c r="I33" s="43"/>
      <c r="J33" s="78">
        <v>19769</v>
      </c>
      <c r="K33" s="79">
        <v>8266.53</v>
      </c>
      <c r="L33" s="78">
        <v>2478</v>
      </c>
      <c r="M33" s="79">
        <v>1685.38</v>
      </c>
      <c r="N33" s="78">
        <v>1131</v>
      </c>
      <c r="O33" s="79">
        <v>941.28</v>
      </c>
      <c r="P33" s="78">
        <v>9625</v>
      </c>
      <c r="Q33" s="80">
        <v>4557.51</v>
      </c>
      <c r="R33" s="76" t="s">
        <v>59</v>
      </c>
      <c r="S33" s="14"/>
    </row>
    <row r="34" spans="2:19" s="2" customFormat="1" ht="18.75" customHeight="1">
      <c r="B34" s="83" t="s">
        <v>90</v>
      </c>
      <c r="C34" s="78">
        <v>86013</v>
      </c>
      <c r="D34" s="79">
        <v>67829.61</v>
      </c>
      <c r="E34" s="78">
        <v>29</v>
      </c>
      <c r="F34" s="79">
        <v>22.25</v>
      </c>
      <c r="G34" s="78">
        <v>75139</v>
      </c>
      <c r="H34" s="79">
        <v>60947.96</v>
      </c>
      <c r="I34" s="43"/>
      <c r="J34" s="78">
        <v>12733</v>
      </c>
      <c r="K34" s="79">
        <v>5111.09</v>
      </c>
      <c r="L34" s="78">
        <v>263</v>
      </c>
      <c r="M34" s="79">
        <v>150.87</v>
      </c>
      <c r="N34" s="78">
        <v>234</v>
      </c>
      <c r="O34" s="79">
        <v>118.16</v>
      </c>
      <c r="P34" s="78">
        <v>2712</v>
      </c>
      <c r="Q34" s="80">
        <v>1479.28</v>
      </c>
      <c r="R34" s="76" t="s">
        <v>60</v>
      </c>
      <c r="S34" s="14"/>
    </row>
    <row r="35" spans="2:19" s="2" customFormat="1" ht="18.75" customHeight="1">
      <c r="B35" s="83" t="s">
        <v>91</v>
      </c>
      <c r="C35" s="78">
        <v>64072</v>
      </c>
      <c r="D35" s="79">
        <v>38216.34</v>
      </c>
      <c r="E35" s="78">
        <v>27</v>
      </c>
      <c r="F35" s="79">
        <v>53.21</v>
      </c>
      <c r="G35" s="78">
        <v>60511</v>
      </c>
      <c r="H35" s="79">
        <v>35616.96</v>
      </c>
      <c r="I35" s="43"/>
      <c r="J35" s="78">
        <v>3344</v>
      </c>
      <c r="K35" s="79">
        <v>1331.42</v>
      </c>
      <c r="L35" s="78">
        <v>377</v>
      </c>
      <c r="M35" s="79">
        <v>244.19</v>
      </c>
      <c r="N35" s="78">
        <v>295</v>
      </c>
      <c r="O35" s="79">
        <v>198.85</v>
      </c>
      <c r="P35" s="78">
        <v>2397</v>
      </c>
      <c r="Q35" s="80">
        <v>771.71</v>
      </c>
      <c r="R35" s="76" t="s">
        <v>61</v>
      </c>
      <c r="S35" s="14"/>
    </row>
    <row r="36" spans="2:19" s="2" customFormat="1" ht="18.75" customHeight="1">
      <c r="B36" s="83" t="s">
        <v>92</v>
      </c>
      <c r="C36" s="78">
        <v>4936</v>
      </c>
      <c r="D36" s="79">
        <v>3219.26</v>
      </c>
      <c r="E36" s="78">
        <v>1</v>
      </c>
      <c r="F36" s="79">
        <v>1.4</v>
      </c>
      <c r="G36" s="78">
        <v>4807</v>
      </c>
      <c r="H36" s="79">
        <v>3062.17</v>
      </c>
      <c r="I36" s="43"/>
      <c r="J36" s="78">
        <v>107</v>
      </c>
      <c r="K36" s="79">
        <v>41.81</v>
      </c>
      <c r="L36" s="78">
        <v>27</v>
      </c>
      <c r="M36" s="79">
        <v>14.35</v>
      </c>
      <c r="N36" s="78">
        <v>13</v>
      </c>
      <c r="O36" s="79">
        <v>12.12</v>
      </c>
      <c r="P36" s="78">
        <v>102</v>
      </c>
      <c r="Q36" s="80">
        <v>87.41</v>
      </c>
      <c r="R36" s="76" t="s">
        <v>62</v>
      </c>
      <c r="S36" s="14"/>
    </row>
    <row r="37" spans="2:19" s="2" customFormat="1" ht="18.75" customHeight="1">
      <c r="B37" s="83" t="s">
        <v>93</v>
      </c>
      <c r="C37" s="78">
        <v>54490</v>
      </c>
      <c r="D37" s="79">
        <v>60067.14</v>
      </c>
      <c r="E37" s="78">
        <v>7</v>
      </c>
      <c r="F37" s="79">
        <v>16.8</v>
      </c>
      <c r="G37" s="78">
        <v>52747</v>
      </c>
      <c r="H37" s="79">
        <v>58166.26</v>
      </c>
      <c r="I37" s="43"/>
      <c r="J37" s="78">
        <v>2551</v>
      </c>
      <c r="K37" s="79">
        <v>1100.88</v>
      </c>
      <c r="L37" s="78">
        <v>302</v>
      </c>
      <c r="M37" s="79">
        <v>182.93</v>
      </c>
      <c r="N37" s="78">
        <v>124</v>
      </c>
      <c r="O37" s="79">
        <v>79.4</v>
      </c>
      <c r="P37" s="78">
        <v>737</v>
      </c>
      <c r="Q37" s="80">
        <v>520.87</v>
      </c>
      <c r="R37" s="76" t="s">
        <v>63</v>
      </c>
      <c r="S37" s="14"/>
    </row>
    <row r="38" spans="2:19" s="2" customFormat="1" ht="18.75" customHeight="1">
      <c r="B38" s="83" t="s">
        <v>94</v>
      </c>
      <c r="C38" s="78">
        <v>55426</v>
      </c>
      <c r="D38" s="79">
        <v>45330.19</v>
      </c>
      <c r="E38" s="78">
        <v>12</v>
      </c>
      <c r="F38" s="79">
        <v>38.44</v>
      </c>
      <c r="G38" s="78">
        <v>53945</v>
      </c>
      <c r="H38" s="79">
        <v>41689.2</v>
      </c>
      <c r="I38" s="43"/>
      <c r="J38" s="78">
        <v>1034</v>
      </c>
      <c r="K38" s="79">
        <v>681.33</v>
      </c>
      <c r="L38" s="78">
        <v>1509</v>
      </c>
      <c r="M38" s="79">
        <v>1093.04</v>
      </c>
      <c r="N38" s="78">
        <v>394</v>
      </c>
      <c r="O38" s="79">
        <v>523.77</v>
      </c>
      <c r="P38" s="78">
        <v>1113</v>
      </c>
      <c r="Q38" s="80">
        <v>1304.41</v>
      </c>
      <c r="R38" s="76" t="s">
        <v>64</v>
      </c>
      <c r="S38" s="14"/>
    </row>
    <row r="39" spans="2:19" s="2" customFormat="1" ht="18.75" customHeight="1">
      <c r="B39" s="83" t="s">
        <v>95</v>
      </c>
      <c r="C39" s="78">
        <v>3466</v>
      </c>
      <c r="D39" s="79">
        <v>722.92</v>
      </c>
      <c r="E39" s="81">
        <v>0</v>
      </c>
      <c r="F39" s="82">
        <v>0</v>
      </c>
      <c r="G39" s="78">
        <v>3441</v>
      </c>
      <c r="H39" s="79">
        <v>320.11</v>
      </c>
      <c r="I39" s="43"/>
      <c r="J39" s="81">
        <v>0</v>
      </c>
      <c r="K39" s="82">
        <v>0</v>
      </c>
      <c r="L39" s="81">
        <v>0</v>
      </c>
      <c r="M39" s="82">
        <v>0</v>
      </c>
      <c r="N39" s="78">
        <v>71</v>
      </c>
      <c r="O39" s="79">
        <v>8.98</v>
      </c>
      <c r="P39" s="78">
        <v>2564</v>
      </c>
      <c r="Q39" s="80">
        <v>393.83</v>
      </c>
      <c r="R39" s="76" t="s">
        <v>65</v>
      </c>
      <c r="S39" s="14"/>
    </row>
    <row r="40" spans="2:19" s="2" customFormat="1" ht="18.75" customHeight="1">
      <c r="B40" s="83" t="s">
        <v>96</v>
      </c>
      <c r="C40" s="78">
        <v>28677</v>
      </c>
      <c r="D40" s="79">
        <v>41653.87</v>
      </c>
      <c r="E40" s="78">
        <v>38</v>
      </c>
      <c r="F40" s="79">
        <v>93.49</v>
      </c>
      <c r="G40" s="78">
        <v>26295</v>
      </c>
      <c r="H40" s="79">
        <v>37341.62</v>
      </c>
      <c r="I40" s="43"/>
      <c r="J40" s="78">
        <v>2553</v>
      </c>
      <c r="K40" s="79">
        <v>2102.66</v>
      </c>
      <c r="L40" s="78">
        <v>319</v>
      </c>
      <c r="M40" s="79">
        <v>429.74</v>
      </c>
      <c r="N40" s="78">
        <v>214</v>
      </c>
      <c r="O40" s="79">
        <v>548.07</v>
      </c>
      <c r="P40" s="78">
        <v>1250</v>
      </c>
      <c r="Q40" s="80">
        <v>1138.29</v>
      </c>
      <c r="R40" s="76" t="s">
        <v>66</v>
      </c>
      <c r="S40" s="14"/>
    </row>
    <row r="41" spans="2:19" s="2" customFormat="1" ht="18.75" customHeight="1">
      <c r="B41" s="83" t="s">
        <v>97</v>
      </c>
      <c r="C41" s="78">
        <v>13753</v>
      </c>
      <c r="D41" s="79">
        <v>19792.38</v>
      </c>
      <c r="E41" s="78">
        <v>21</v>
      </c>
      <c r="F41" s="79">
        <v>55.47</v>
      </c>
      <c r="G41" s="78">
        <v>12573</v>
      </c>
      <c r="H41" s="79">
        <v>17707.88</v>
      </c>
      <c r="I41" s="43"/>
      <c r="J41" s="78">
        <v>1172</v>
      </c>
      <c r="K41" s="79">
        <v>959.49</v>
      </c>
      <c r="L41" s="78">
        <v>145</v>
      </c>
      <c r="M41" s="79">
        <v>239.03</v>
      </c>
      <c r="N41" s="78">
        <v>103</v>
      </c>
      <c r="O41" s="79">
        <v>128.94</v>
      </c>
      <c r="P41" s="78">
        <v>601</v>
      </c>
      <c r="Q41" s="80">
        <v>701.57</v>
      </c>
      <c r="R41" s="76" t="s">
        <v>67</v>
      </c>
      <c r="S41" s="14"/>
    </row>
    <row r="42" spans="2:19" s="2" customFormat="1" ht="18.75" customHeight="1">
      <c r="B42" s="83" t="s">
        <v>98</v>
      </c>
      <c r="C42" s="78">
        <v>14924</v>
      </c>
      <c r="D42" s="79">
        <v>21861.49</v>
      </c>
      <c r="E42" s="78">
        <v>17</v>
      </c>
      <c r="F42" s="79">
        <v>38.02</v>
      </c>
      <c r="G42" s="78">
        <v>13722</v>
      </c>
      <c r="H42" s="79">
        <v>19633.74</v>
      </c>
      <c r="I42" s="43"/>
      <c r="J42" s="78">
        <v>1381</v>
      </c>
      <c r="K42" s="79">
        <v>1143.17</v>
      </c>
      <c r="L42" s="78">
        <v>174</v>
      </c>
      <c r="M42" s="79">
        <v>190.71</v>
      </c>
      <c r="N42" s="78">
        <v>111</v>
      </c>
      <c r="O42" s="79">
        <v>419.13</v>
      </c>
      <c r="P42" s="78">
        <v>649</v>
      </c>
      <c r="Q42" s="80">
        <v>436.72</v>
      </c>
      <c r="R42" s="76" t="s">
        <v>68</v>
      </c>
      <c r="S42" s="14"/>
    </row>
    <row r="43" spans="2:19" s="2" customFormat="1" ht="18.75" customHeight="1">
      <c r="B43" s="83" t="s">
        <v>99</v>
      </c>
      <c r="C43" s="78">
        <v>1934</v>
      </c>
      <c r="D43" s="79">
        <v>1895.13</v>
      </c>
      <c r="E43" s="81">
        <v>0</v>
      </c>
      <c r="F43" s="82">
        <v>0</v>
      </c>
      <c r="G43" s="78">
        <v>1788</v>
      </c>
      <c r="H43" s="79">
        <v>1706.38</v>
      </c>
      <c r="I43" s="43"/>
      <c r="J43" s="81">
        <v>0</v>
      </c>
      <c r="K43" s="82">
        <v>0</v>
      </c>
      <c r="L43" s="81">
        <v>0</v>
      </c>
      <c r="M43" s="82">
        <v>0</v>
      </c>
      <c r="N43" s="78">
        <v>341</v>
      </c>
      <c r="O43" s="79">
        <v>50.88</v>
      </c>
      <c r="P43" s="78">
        <v>553</v>
      </c>
      <c r="Q43" s="80">
        <v>137.87</v>
      </c>
      <c r="R43" s="76" t="s">
        <v>69</v>
      </c>
      <c r="S43" s="14"/>
    </row>
    <row r="44" spans="2:19" s="2" customFormat="1" ht="18.75" customHeight="1">
      <c r="B44" s="83" t="s">
        <v>100</v>
      </c>
      <c r="C44" s="78">
        <v>1887</v>
      </c>
      <c r="D44" s="79">
        <v>1891.03</v>
      </c>
      <c r="E44" s="81">
        <v>0</v>
      </c>
      <c r="F44" s="82">
        <v>0</v>
      </c>
      <c r="G44" s="78">
        <v>1741</v>
      </c>
      <c r="H44" s="79">
        <v>1702.4</v>
      </c>
      <c r="I44" s="43"/>
      <c r="J44" s="81">
        <v>0</v>
      </c>
      <c r="K44" s="82">
        <v>0</v>
      </c>
      <c r="L44" s="81">
        <v>0</v>
      </c>
      <c r="M44" s="82">
        <v>0</v>
      </c>
      <c r="N44" s="78">
        <v>341</v>
      </c>
      <c r="O44" s="79">
        <v>50.88</v>
      </c>
      <c r="P44" s="78">
        <v>548</v>
      </c>
      <c r="Q44" s="80">
        <v>137.75</v>
      </c>
      <c r="R44" s="76" t="s">
        <v>70</v>
      </c>
      <c r="S44" s="14"/>
    </row>
    <row r="45" spans="2:19" s="2" customFormat="1" ht="18.75" customHeight="1">
      <c r="B45" s="83" t="s">
        <v>101</v>
      </c>
      <c r="C45" s="78">
        <v>47</v>
      </c>
      <c r="D45" s="79">
        <v>4.1</v>
      </c>
      <c r="E45" s="81">
        <v>0</v>
      </c>
      <c r="F45" s="82">
        <v>0</v>
      </c>
      <c r="G45" s="78">
        <v>47</v>
      </c>
      <c r="H45" s="79">
        <v>3.98</v>
      </c>
      <c r="I45" s="43"/>
      <c r="J45" s="81">
        <v>0</v>
      </c>
      <c r="K45" s="82">
        <v>0</v>
      </c>
      <c r="L45" s="81">
        <v>0</v>
      </c>
      <c r="M45" s="82">
        <v>0</v>
      </c>
      <c r="N45" s="81">
        <v>0</v>
      </c>
      <c r="O45" s="82">
        <v>0</v>
      </c>
      <c r="P45" s="78">
        <v>5</v>
      </c>
      <c r="Q45" s="80">
        <v>0.12</v>
      </c>
      <c r="R45" s="76" t="s">
        <v>71</v>
      </c>
      <c r="S45" s="14"/>
    </row>
    <row r="46" spans="2:18" s="15" customFormat="1" ht="16.5" customHeight="1">
      <c r="B46" s="51"/>
      <c r="C46" s="51"/>
      <c r="D46" s="51"/>
      <c r="E46" s="51"/>
      <c r="F46" s="51"/>
      <c r="G46" s="51"/>
      <c r="H46" s="51"/>
      <c r="I46" s="50"/>
      <c r="J46" s="54"/>
      <c r="K46" s="54"/>
      <c r="L46" s="54"/>
      <c r="M46" s="54"/>
      <c r="N46" s="54"/>
      <c r="O46" s="54"/>
      <c r="P46" s="54"/>
      <c r="Q46" s="54"/>
      <c r="R46" s="54"/>
    </row>
    <row r="47" spans="2:18" ht="16.5" customHeight="1">
      <c r="B47" s="16"/>
      <c r="C47" s="16"/>
      <c r="D47" s="16"/>
      <c r="E47" s="16"/>
      <c r="F47" s="16"/>
      <c r="G47" s="16"/>
      <c r="H47" s="16"/>
      <c r="I47" s="16"/>
      <c r="J47" s="17"/>
      <c r="K47" s="17"/>
      <c r="L47" s="17"/>
      <c r="M47" s="17"/>
      <c r="N47" s="17"/>
      <c r="O47" s="17"/>
      <c r="P47" s="17"/>
      <c r="Q47" s="17"/>
      <c r="R47" s="17"/>
    </row>
    <row r="48" ht="16.5" customHeight="1"/>
    <row r="49" ht="16.5" customHeight="1"/>
    <row r="50" ht="16.5" customHeight="1"/>
    <row r="51" ht="16.5" customHeight="1"/>
    <row r="52" ht="16.5" customHeight="1"/>
  </sheetData>
  <sheetProtection/>
  <mergeCells count="34">
    <mergeCell ref="J2:R2"/>
    <mergeCell ref="J3:R3"/>
    <mergeCell ref="G7:H7"/>
    <mergeCell ref="J7:K7"/>
    <mergeCell ref="L10:M10"/>
    <mergeCell ref="N10:O10"/>
    <mergeCell ref="P10:Q10"/>
    <mergeCell ref="N8:O8"/>
    <mergeCell ref="P8:Q8"/>
    <mergeCell ref="B2:H2"/>
    <mergeCell ref="B3:H3"/>
    <mergeCell ref="J8:K8"/>
    <mergeCell ref="L8:M8"/>
    <mergeCell ref="N7:O7"/>
    <mergeCell ref="B4:H4"/>
    <mergeCell ref="L7:M7"/>
    <mergeCell ref="P9:Q9"/>
    <mergeCell ref="E8:F8"/>
    <mergeCell ref="G8:H8"/>
    <mergeCell ref="J4:R4"/>
    <mergeCell ref="E7:F7"/>
    <mergeCell ref="P7:Q7"/>
    <mergeCell ref="C6:H6"/>
    <mergeCell ref="J6:Q6"/>
    <mergeCell ref="B46:H46"/>
    <mergeCell ref="L9:M9"/>
    <mergeCell ref="N9:O9"/>
    <mergeCell ref="J46:R46"/>
    <mergeCell ref="E10:F10"/>
    <mergeCell ref="E9:F9"/>
    <mergeCell ref="G9:H9"/>
    <mergeCell ref="J9:K9"/>
    <mergeCell ref="G10:H10"/>
    <mergeCell ref="J10:K10"/>
  </mergeCells>
  <conditionalFormatting sqref="B16:B44 R16:R44">
    <cfRule type="cellIs" priority="2" dxfId="2" operator="equal" stopIfTrue="1">
      <formula>0</formula>
    </cfRule>
  </conditionalFormatting>
  <conditionalFormatting sqref="B45 R45">
    <cfRule type="cellIs" priority="1" dxfId="2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2017-10-24T10:34:28Z</cp:lastPrinted>
  <dcterms:created xsi:type="dcterms:W3CDTF">2016-06-15T09:28:10Z</dcterms:created>
  <dcterms:modified xsi:type="dcterms:W3CDTF">2017-12-11T10:38:20Z</dcterms:modified>
  <cp:category/>
  <cp:version/>
  <cp:contentType/>
  <cp:contentStatus/>
</cp:coreProperties>
</file>