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104" sheetId="1" r:id="rId1"/>
    <sheet name="50104-1" sheetId="2" r:id="rId2"/>
  </sheets>
  <definedNames/>
  <calcPr fullCalcOnLoad="1"/>
</workbook>
</file>

<file path=xl/sharedStrings.xml><?xml version="1.0" encoding="utf-8"?>
<sst xmlns="http://schemas.openxmlformats.org/spreadsheetml/2006/main" count="160" uniqueCount="128">
  <si>
    <t>無　從　事</t>
  </si>
  <si>
    <t>新植、補植</t>
  </si>
  <si>
    <t>副產品採收</t>
  </si>
  <si>
    <t>Felling</t>
  </si>
  <si>
    <t>有從事森林作業者</t>
  </si>
  <si>
    <t>總　　計</t>
  </si>
  <si>
    <t>病蟲害防</t>
  </si>
  <si>
    <t>森林作業者</t>
  </si>
  <si>
    <t>治、施肥</t>
  </si>
  <si>
    <t>Grand total</t>
  </si>
  <si>
    <t>New-planting</t>
  </si>
  <si>
    <t>Weeding</t>
  </si>
  <si>
    <t>Pruning</t>
  </si>
  <si>
    <t>Thinning or</t>
  </si>
  <si>
    <t>Pest control,</t>
  </si>
  <si>
    <t>By-product</t>
  </si>
  <si>
    <t>Without</t>
  </si>
  <si>
    <t>or filling</t>
  </si>
  <si>
    <t>selection felling</t>
  </si>
  <si>
    <t>operation</t>
  </si>
  <si>
    <t>除草（蔓）</t>
  </si>
  <si>
    <t>修（打）枝</t>
  </si>
  <si>
    <t>間（擇）伐</t>
  </si>
  <si>
    <t>砍（採）伐</t>
  </si>
  <si>
    <t>With forest operation</t>
  </si>
  <si>
    <t>fertilize</t>
  </si>
  <si>
    <t>harvest</t>
  </si>
  <si>
    <t>With forest operation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</si>
  <si>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</si>
  <si>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</si>
  <si>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</si>
  <si>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</si>
  <si>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</si>
  <si>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</si>
  <si>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</si>
  <si>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</si>
  <si>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</si>
  <si>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</si>
  <si>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</si>
  <si>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</si>
  <si>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</si>
  <si>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</si>
  <si>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</si>
  <si>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</si>
  <si>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</si>
  <si>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</si>
  <si>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</si>
  <si>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</si>
  <si>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</si>
  <si>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</si>
  <si>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</si>
  <si>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</si>
  <si>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</si>
  <si>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</si>
  <si>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</si>
  <si>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</si>
  <si>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</si>
  <si>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</si>
  <si>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</si>
  <si>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</si>
  <si>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</si>
  <si>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</si>
  <si>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</si>
  <si>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</si>
  <si>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</si>
  <si>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</si>
  <si>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</si>
  <si>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</si>
  <si>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</si>
  <si>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</si>
  <si>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</si>
  <si>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</si>
  <si>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</si>
  <si>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</si>
  <si>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</si>
  <si>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</si>
  <si>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</si>
  <si>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</si>
  <si>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</si>
  <si>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</si>
  <si>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</si>
  <si>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</si>
  <si>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</si>
  <si>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</si>
  <si>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</si>
  <si>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</si>
  <si>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</si>
  <si>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</si>
  <si>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</si>
  <si>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</si>
  <si>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Type of Organization</t>
  </si>
  <si>
    <t xml:space="preserve">  Forest Households</t>
  </si>
  <si>
    <t xml:space="preserve">  Forest Farms</t>
  </si>
  <si>
    <t xml:space="preserve">    Public</t>
  </si>
  <si>
    <t xml:space="preserve">      Veterans Affairs Council</t>
  </si>
  <si>
    <t xml:space="preserve">      Taiwan Sugar Corporation</t>
  </si>
  <si>
    <t xml:space="preserve">      Council of Agriculture</t>
  </si>
  <si>
    <t xml:space="preserve">      Public School</t>
  </si>
  <si>
    <t xml:space="preserve">      Government Institute</t>
  </si>
  <si>
    <t xml:space="preserve">      Other Public</t>
  </si>
  <si>
    <t xml:space="preserve">    Private</t>
  </si>
  <si>
    <t xml:space="preserve">      Sole Proprietorship</t>
  </si>
  <si>
    <t xml:space="preserve">      Partnership</t>
  </si>
  <si>
    <t xml:space="preserve">      Corporation</t>
  </si>
  <si>
    <t xml:space="preserve">      Religious Group</t>
  </si>
  <si>
    <t xml:space="preserve">      Other Private</t>
  </si>
  <si>
    <t>按經營組織型態分</t>
  </si>
  <si>
    <t xml:space="preserve">    林戶</t>
  </si>
  <si>
    <t xml:space="preserve">    林場</t>
  </si>
  <si>
    <t xml:space="preserve">        公營林場</t>
  </si>
  <si>
    <t xml:space="preserve">            退輔會</t>
  </si>
  <si>
    <t xml:space="preserve">            台糖公司</t>
  </si>
  <si>
    <t xml:space="preserve">            農委會</t>
  </si>
  <si>
    <t xml:space="preserve">            公立學校</t>
  </si>
  <si>
    <t xml:space="preserve">            其他公營單位</t>
  </si>
  <si>
    <t xml:space="preserve">        民營林場</t>
  </si>
  <si>
    <t xml:space="preserve">            獨資</t>
  </si>
  <si>
    <t xml:space="preserve">            合夥</t>
  </si>
  <si>
    <t xml:space="preserve">            公司</t>
  </si>
  <si>
    <t xml:space="preserve">            宗教團體</t>
  </si>
  <si>
    <t xml:space="preserve">            其他民營單位</t>
  </si>
  <si>
    <t xml:space="preserve">            縣(市)政府、
            鄉(鎮市區)公所</t>
  </si>
  <si>
    <t xml:space="preserve"> End of 2015</t>
  </si>
  <si>
    <t>民國104年底</t>
  </si>
  <si>
    <t>Table 2  Number of Forestry Units, by Forest Operational Situation</t>
  </si>
  <si>
    <t>表２　林業家數按從事森林作業情形分</t>
  </si>
  <si>
    <t>Table 2  Number of Forestry Units, by Forest Operational Situation(Cont. )</t>
  </si>
  <si>
    <t>表２　林業家數按從事森林作業情形分(續)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</si>
</sst>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right"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vertical="center"/>
      <protection/>
    </xf>
    <xf numFmtId="0" fontId="13" fillId="0" borderId="0" xfId="33" applyFont="1" applyBorder="1">
      <alignment vertical="center"/>
      <protection/>
    </xf>
    <xf numFmtId="0" fontId="12" fillId="0" borderId="12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horizontal="center" vertical="center" wrapText="1"/>
      <protection/>
    </xf>
    <xf numFmtId="0" fontId="14" fillId="0" borderId="13" xfId="34" applyFont="1" applyBorder="1" applyAlignment="1">
      <alignment horizontal="center" vertical="center" wrapText="1"/>
      <protection/>
    </xf>
    <xf numFmtId="176" fontId="14" fillId="0" borderId="14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vertical="center"/>
      <protection/>
    </xf>
    <xf numFmtId="176" fontId="15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2" fillId="0" borderId="15" xfId="34" applyFont="1" applyBorder="1" applyAlignment="1">
      <alignment horizontal="center" vertical="center"/>
      <protection/>
    </xf>
    <xf numFmtId="0" fontId="12" fillId="0" borderId="12" xfId="34" applyFont="1" applyBorder="1" applyAlignment="1">
      <alignment horizontal="center" vertical="center" shrinkToFi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2" fillId="0" borderId="12" xfId="34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 wrapText="1"/>
      <protection/>
    </xf>
    <xf numFmtId="176" fontId="14" fillId="0" borderId="13" xfId="34" applyNumberFormat="1" applyFont="1" applyBorder="1" applyAlignment="1">
      <alignment horizontal="center" vertical="center" wrapText="1"/>
      <protection/>
    </xf>
    <xf numFmtId="0" fontId="13" fillId="0" borderId="17" xfId="34" applyFont="1" applyBorder="1" applyAlignment="1">
      <alignment vertical="center"/>
      <protection/>
    </xf>
    <xf numFmtId="0" fontId="4" fillId="0" borderId="0" xfId="34" applyFont="1" applyAlignment="1">
      <alignment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vertical="center" wrapText="1"/>
      <protection/>
    </xf>
    <xf numFmtId="176" fontId="16" fillId="0" borderId="13" xfId="34" applyNumberFormat="1" applyFont="1" applyBorder="1" applyAlignment="1">
      <alignment horizontal="center" vertical="center" wrapText="1"/>
      <protection/>
    </xf>
    <xf numFmtId="0" fontId="12" fillId="0" borderId="15" xfId="34" applyFont="1" applyBorder="1" applyAlignment="1">
      <alignment horizontal="center" vertical="center" shrinkToFit="1"/>
      <protection/>
    </xf>
    <xf numFmtId="0" fontId="12" fillId="0" borderId="12" xfId="34" applyFont="1" applyBorder="1" applyAlignment="1">
      <alignment vertical="center" wrapText="1"/>
      <protection/>
    </xf>
    <xf numFmtId="0" fontId="12" fillId="0" borderId="15" xfId="34" applyFont="1" applyBorder="1" applyAlignment="1">
      <alignment vertical="center" shrinkToFit="1"/>
      <protection/>
    </xf>
    <xf numFmtId="0" fontId="11" fillId="0" borderId="12" xfId="34" applyFont="1" applyBorder="1" applyAlignment="1">
      <alignment horizontal="center" vertical="center" wrapText="1" shrinkToFit="1"/>
      <protection/>
    </xf>
    <xf numFmtId="0" fontId="10" fillId="0" borderId="16" xfId="34" applyFont="1" applyBorder="1" applyAlignment="1">
      <alignment vertical="center" wrapText="1"/>
      <protection/>
    </xf>
    <xf numFmtId="176" fontId="10" fillId="0" borderId="12" xfId="34" applyNumberFormat="1" applyFont="1" applyBorder="1" applyAlignment="1">
      <alignment vertical="center" wrapText="1"/>
      <protection/>
    </xf>
    <xf numFmtId="0" fontId="12" fillId="0" borderId="11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6" xfId="34" applyFont="1" applyBorder="1" applyAlignment="1">
      <alignment horizontal="center" vertical="center" wrapText="1"/>
      <protection/>
    </xf>
    <xf numFmtId="0" fontId="12" fillId="0" borderId="16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2" fillId="0" borderId="20" xfId="33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 wrapText="1"/>
      <protection/>
    </xf>
    <xf numFmtId="176" fontId="14" fillId="0" borderId="18" xfId="34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0" fontId="4" fillId="0" borderId="10" xfId="33" applyFont="1" applyBorder="1" applyAlignment="1">
      <alignment horizontal="right" vertical="center" indent="9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0" fontId="10" fillId="0" borderId="16" xfId="34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left" vertical="center" wrapText="1"/>
      <protection/>
    </xf>
    <xf numFmtId="0" fontId="10" fillId="0" borderId="20" xfId="33" applyFont="1" applyBorder="1" applyAlignment="1">
      <alignment horizontal="left" vertical="center" wrapText="1"/>
      <protection/>
    </xf>
    <xf numFmtId="49" fontId="2" fillId="0" borderId="10" xfId="33" applyNumberFormat="1" applyFont="1" applyBorder="1" applyAlignment="1">
      <alignment horizontal="left" vertical="center" indent="9"/>
      <protection/>
    </xf>
    <xf numFmtId="0" fontId="10" fillId="0" borderId="19" xfId="33" applyFont="1" applyBorder="1" applyAlignment="1">
      <alignment horizontal="left" vertical="center" wrapText="1"/>
      <protection/>
    </xf>
    <xf numFmtId="0" fontId="33" fillId="0" borderId="19" xfId="33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0" fontId="12" fillId="0" borderId="16" xfId="33" applyFont="1" applyBorder="1" applyAlignment="1">
      <alignment horizontal="left" vertical="center"/>
      <protection/>
    </xf>
    <xf numFmtId="0" fontId="34" fillId="0" borderId="16" xfId="33" applyFont="1" applyBorder="1" applyAlignment="1">
      <alignment horizontal="left" vertical="center"/>
      <protection/>
    </xf>
    <xf numFmtId="0" fontId="12" fillId="0" borderId="16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75390625" style="22" customWidth="1"/>
    <col min="8" max="8" width="2.125" style="22" customWidth="1"/>
    <col min="9" max="13" width="12.75390625" style="22" customWidth="1"/>
    <col min="14" max="14" width="26.625" style="22" customWidth="1"/>
    <col min="15" max="15" width="1.625" style="22" customWidth="1"/>
    <col min="16" max="16384" width="9.00390625" style="22" customWidth="1"/>
  </cols>
  <sheetData>
    <row r="1" spans="7:14" s="1" customFormat="1" ht="15.75" customHeight="1" hidden="1">
      <c r="G1" s="23"/>
      <c r="N1" s="17"/>
    </row>
    <row r="2" spans="2:14" s="2" customFormat="1" ht="19.5" customHeight="1">
      <c r="B2" s="58" t="s">
        <v>125</v>
      </c>
      <c r="C2" s="58"/>
      <c r="D2" s="58"/>
      <c r="E2" s="58"/>
      <c r="F2" s="58"/>
      <c r="G2" s="58"/>
      <c r="H2" s="51"/>
      <c r="I2" s="56" t="s">
        <v>124</v>
      </c>
      <c r="J2" s="56"/>
      <c r="K2" s="56"/>
      <c r="L2" s="57"/>
      <c r="M2" s="57"/>
      <c r="N2" s="57"/>
    </row>
    <row r="3" spans="2:14" s="2" customFormat="1" ht="19.5" customHeight="1">
      <c r="B3" s="58"/>
      <c r="C3" s="58"/>
      <c r="D3" s="58"/>
      <c r="E3" s="58"/>
      <c r="F3" s="58"/>
      <c r="G3" s="58"/>
      <c r="H3" s="51"/>
      <c r="I3" s="56"/>
      <c r="J3" s="56"/>
      <c r="K3" s="56"/>
      <c r="L3" s="57"/>
      <c r="M3" s="57"/>
      <c r="N3" s="57"/>
    </row>
    <row r="4" spans="2:14" s="2" customFormat="1" ht="19.5" customHeight="1">
      <c r="B4" s="58"/>
      <c r="C4" s="58"/>
      <c r="D4" s="58"/>
      <c r="E4" s="58"/>
      <c r="F4" s="58"/>
      <c r="G4" s="58"/>
      <c r="H4" s="51"/>
      <c r="I4" s="56"/>
      <c r="J4" s="56"/>
      <c r="K4" s="56"/>
      <c r="L4" s="57"/>
      <c r="M4" s="57"/>
      <c r="N4" s="57"/>
    </row>
    <row r="5" spans="2:14" s="2" customFormat="1" ht="7.5" customHeight="1">
      <c r="B5" s="3"/>
      <c r="C5" s="3"/>
      <c r="D5" s="3"/>
      <c r="E5" s="4"/>
      <c r="F5" s="4"/>
      <c r="G5" s="4"/>
      <c r="H5" s="4"/>
      <c r="I5" s="3"/>
      <c r="J5" s="3"/>
      <c r="K5" s="3"/>
      <c r="L5" s="4"/>
      <c r="M5" s="4"/>
      <c r="N5" s="4"/>
    </row>
    <row r="6" spans="2:14" s="5" customFormat="1" ht="15.75" customHeight="1">
      <c r="B6" s="50" t="s">
        <v>89</v>
      </c>
      <c r="C6" s="59" t="s">
        <v>123</v>
      </c>
      <c r="D6" s="59"/>
      <c r="E6" s="59"/>
      <c r="F6" s="59"/>
      <c r="G6" s="59"/>
      <c r="H6" s="6"/>
      <c r="I6" s="60" t="s">
        <v>122</v>
      </c>
      <c r="J6" s="60"/>
      <c r="K6" s="60"/>
      <c r="L6" s="60"/>
      <c r="M6" s="60"/>
      <c r="N6" s="7" t="s">
        <v>88</v>
      </c>
    </row>
    <row r="7" spans="1:15" s="11" customFormat="1" ht="13.5" customHeight="1">
      <c r="A7" s="8"/>
      <c r="B7" s="9"/>
      <c r="C7" s="9"/>
      <c r="D7" s="61" t="s">
        <v>4</v>
      </c>
      <c r="E7" s="62"/>
      <c r="F7" s="62"/>
      <c r="G7" s="62"/>
      <c r="H7" s="53"/>
      <c r="I7" s="65" t="s">
        <v>24</v>
      </c>
      <c r="J7" s="65"/>
      <c r="K7" s="65"/>
      <c r="L7" s="66"/>
      <c r="M7" s="39"/>
      <c r="N7" s="32"/>
      <c r="O7" s="10"/>
    </row>
    <row r="8" spans="1:15" s="11" customFormat="1" ht="13.5" customHeight="1">
      <c r="A8" s="8"/>
      <c r="B8" s="47"/>
      <c r="C8" s="30"/>
      <c r="D8" s="63"/>
      <c r="E8" s="64"/>
      <c r="F8" s="64"/>
      <c r="G8" s="64"/>
      <c r="H8" s="54"/>
      <c r="I8" s="67"/>
      <c r="J8" s="67"/>
      <c r="K8" s="67"/>
      <c r="L8" s="68"/>
      <c r="M8" s="25"/>
      <c r="N8" s="45"/>
      <c r="O8" s="10"/>
    </row>
    <row r="9" spans="1:15" s="11" customFormat="1" ht="13.5" customHeight="1">
      <c r="A9" s="8"/>
      <c r="B9" s="47"/>
      <c r="C9" s="30" t="s">
        <v>5</v>
      </c>
      <c r="D9" s="47"/>
      <c r="E9" s="29"/>
      <c r="F9" s="29"/>
      <c r="G9" s="24"/>
      <c r="H9" s="46"/>
      <c r="I9" s="43"/>
      <c r="J9" s="43"/>
      <c r="K9" s="43"/>
      <c r="L9" s="37"/>
      <c r="M9" s="28" t="s">
        <v>0</v>
      </c>
      <c r="N9" s="45"/>
      <c r="O9" s="10"/>
    </row>
    <row r="10" spans="1:15" s="11" customFormat="1" ht="13.5" customHeight="1">
      <c r="A10" s="8"/>
      <c r="B10" s="47"/>
      <c r="C10" s="47"/>
      <c r="D10" s="47"/>
      <c r="E10" s="12" t="s">
        <v>1</v>
      </c>
      <c r="F10" s="12" t="s">
        <v>20</v>
      </c>
      <c r="G10" s="28" t="s">
        <v>21</v>
      </c>
      <c r="H10" s="46"/>
      <c r="I10" s="48" t="s">
        <v>22</v>
      </c>
      <c r="J10" s="48" t="s">
        <v>23</v>
      </c>
      <c r="K10" s="48" t="s">
        <v>6</v>
      </c>
      <c r="L10" s="25" t="s">
        <v>2</v>
      </c>
      <c r="M10" s="40" t="s">
        <v>7</v>
      </c>
      <c r="N10" s="45"/>
      <c r="O10" s="10"/>
    </row>
    <row r="11" spans="1:15" s="11" customFormat="1" ht="13.5" customHeight="1">
      <c r="A11" s="8"/>
      <c r="B11" s="47"/>
      <c r="C11" s="47"/>
      <c r="D11" s="47"/>
      <c r="E11" s="38"/>
      <c r="F11" s="38"/>
      <c r="G11" s="35"/>
      <c r="H11" s="46"/>
      <c r="I11" s="41"/>
      <c r="J11" s="41"/>
      <c r="K11" s="30" t="s">
        <v>8</v>
      </c>
      <c r="L11" s="42"/>
      <c r="M11" s="27"/>
      <c r="N11" s="33"/>
      <c r="O11" s="10"/>
    </row>
    <row r="12" spans="1:15" s="11" customFormat="1" ht="13.5" customHeight="1">
      <c r="A12" s="8"/>
      <c r="B12" s="47"/>
      <c r="C12" s="47" t="s">
        <v>9</v>
      </c>
      <c r="D12" s="47"/>
      <c r="E12" s="49" t="s">
        <v>10</v>
      </c>
      <c r="F12" s="49" t="s">
        <v>11</v>
      </c>
      <c r="G12" s="49" t="s">
        <v>12</v>
      </c>
      <c r="H12" s="13"/>
      <c r="I12" s="47" t="s">
        <v>13</v>
      </c>
      <c r="J12" s="47" t="s">
        <v>3</v>
      </c>
      <c r="K12" s="47" t="s">
        <v>14</v>
      </c>
      <c r="L12" s="26" t="s">
        <v>15</v>
      </c>
      <c r="M12" s="27" t="s">
        <v>16</v>
      </c>
      <c r="N12" s="45"/>
      <c r="O12" s="10"/>
    </row>
    <row r="13" spans="1:15" s="11" customFormat="1" ht="13.5" customHeight="1">
      <c r="A13" s="8"/>
      <c r="B13" s="47"/>
      <c r="C13" s="47"/>
      <c r="D13" s="47"/>
      <c r="E13" s="49" t="s">
        <v>17</v>
      </c>
      <c r="F13" s="49"/>
      <c r="G13" s="49"/>
      <c r="H13" s="13"/>
      <c r="I13" s="47" t="s">
        <v>18</v>
      </c>
      <c r="J13" s="47"/>
      <c r="K13" s="47" t="s">
        <v>25</v>
      </c>
      <c r="L13" s="26" t="s">
        <v>26</v>
      </c>
      <c r="M13" s="27" t="s">
        <v>19</v>
      </c>
      <c r="N13" s="45"/>
      <c r="O13" s="10"/>
    </row>
    <row r="14" spans="1:15" s="16" customFormat="1" ht="13.5" customHeight="1">
      <c r="A14" s="8"/>
      <c r="B14" s="44"/>
      <c r="C14" s="44"/>
      <c r="D14" s="44"/>
      <c r="E14" s="14"/>
      <c r="F14" s="31"/>
      <c r="G14" s="36"/>
      <c r="H14" s="55"/>
      <c r="I14" s="15"/>
      <c r="J14" s="15"/>
      <c r="K14" s="15"/>
      <c r="L14" s="15"/>
      <c r="M14" s="15"/>
      <c r="N14" s="34"/>
      <c r="O14" s="10"/>
    </row>
    <row r="15" spans="2:14" s="17" customFormat="1" ht="19.5" customHeight="1">
      <c r="B15" s="77" t="s">
        <v>58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73" t="s">
        <v>28</v>
      </c>
    </row>
    <row r="16" spans="2:14" s="17" customFormat="1" ht="19.5" customHeight="1">
      <c r="B16" s="77" t="s">
        <v>59</v>
      </c>
      <c r="C16" s="74">
        <v>87466</v>
      </c>
      <c r="D16" s="74">
        <v>36688</v>
      </c>
      <c r="E16" s="74">
        <v>3138</v>
      </c>
      <c r="F16" s="74">
        <v>32792</v>
      </c>
      <c r="G16" s="74">
        <v>14709</v>
      </c>
      <c r="H16" s="18"/>
      <c r="I16" s="74">
        <v>3851</v>
      </c>
      <c r="J16" s="74">
        <v>713</v>
      </c>
      <c r="K16" s="74">
        <v>5704</v>
      </c>
      <c r="L16" s="74">
        <v>6964</v>
      </c>
      <c r="M16" s="74">
        <v>50778</v>
      </c>
      <c r="N16" s="73" t="s">
        <v>29</v>
      </c>
    </row>
    <row r="17" spans="2:14" s="17" customFormat="1" ht="19.5" customHeight="1">
      <c r="B17" s="76" t="s">
        <v>60</v>
      </c>
      <c r="C17" s="74">
        <v>87465</v>
      </c>
      <c r="D17" s="74">
        <v>36687</v>
      </c>
      <c r="E17" s="74">
        <v>3137</v>
      </c>
      <c r="F17" s="74">
        <v>32791</v>
      </c>
      <c r="G17" s="74">
        <v>14709</v>
      </c>
      <c r="H17" s="18"/>
      <c r="I17" s="74">
        <v>3851</v>
      </c>
      <c r="J17" s="74">
        <v>713</v>
      </c>
      <c r="K17" s="74">
        <v>5703</v>
      </c>
      <c r="L17" s="74">
        <v>6964</v>
      </c>
      <c r="M17" s="74">
        <v>50778</v>
      </c>
      <c r="N17" s="72" t="s">
        <v>30</v>
      </c>
    </row>
    <row r="18" spans="2:14" s="17" customFormat="1" ht="19.5" customHeight="1">
      <c r="B18" s="76" t="s">
        <v>61</v>
      </c>
      <c r="C18" s="74">
        <v>26588</v>
      </c>
      <c r="D18" s="74">
        <v>8391</v>
      </c>
      <c r="E18" s="74">
        <v>863</v>
      </c>
      <c r="F18" s="74">
        <v>7357</v>
      </c>
      <c r="G18" s="74">
        <v>3318</v>
      </c>
      <c r="H18" s="18"/>
      <c r="I18" s="74">
        <v>852</v>
      </c>
      <c r="J18" s="74">
        <v>192</v>
      </c>
      <c r="K18" s="74">
        <v>1510</v>
      </c>
      <c r="L18" s="74">
        <v>1772</v>
      </c>
      <c r="M18" s="74">
        <v>18197</v>
      </c>
      <c r="N18" s="72" t="s">
        <v>31</v>
      </c>
    </row>
    <row r="19" spans="2:14" s="17" customFormat="1" ht="19.5" customHeight="1">
      <c r="B19" s="76" t="s">
        <v>62</v>
      </c>
      <c r="C19" s="74">
        <v>12078</v>
      </c>
      <c r="D19" s="74">
        <v>2469</v>
      </c>
      <c r="E19" s="74">
        <v>240</v>
      </c>
      <c r="F19" s="74">
        <v>2112</v>
      </c>
      <c r="G19" s="74">
        <v>965</v>
      </c>
      <c r="H19" s="18"/>
      <c r="I19" s="74">
        <v>187</v>
      </c>
      <c r="J19" s="74">
        <v>74</v>
      </c>
      <c r="K19" s="74">
        <v>584</v>
      </c>
      <c r="L19" s="74">
        <v>796</v>
      </c>
      <c r="M19" s="74">
        <v>9609</v>
      </c>
      <c r="N19" s="72" t="s">
        <v>32</v>
      </c>
    </row>
    <row r="20" spans="2:14" s="17" customFormat="1" ht="19.5" customHeight="1">
      <c r="B20" s="76" t="s">
        <v>63</v>
      </c>
      <c r="C20" s="74">
        <v>1845</v>
      </c>
      <c r="D20" s="74">
        <v>708</v>
      </c>
      <c r="E20" s="74">
        <v>148</v>
      </c>
      <c r="F20" s="74">
        <v>632</v>
      </c>
      <c r="G20" s="74">
        <v>366</v>
      </c>
      <c r="H20" s="18"/>
      <c r="I20" s="74">
        <v>116</v>
      </c>
      <c r="J20" s="74">
        <v>33</v>
      </c>
      <c r="K20" s="74">
        <v>227</v>
      </c>
      <c r="L20" s="74">
        <v>65</v>
      </c>
      <c r="M20" s="74">
        <v>1137</v>
      </c>
      <c r="N20" s="72" t="s">
        <v>33</v>
      </c>
    </row>
    <row r="21" spans="2:14" s="17" customFormat="1" ht="19.5" customHeight="1">
      <c r="B21" s="76" t="s">
        <v>64</v>
      </c>
      <c r="C21" s="74">
        <v>3343</v>
      </c>
      <c r="D21" s="74">
        <v>1180</v>
      </c>
      <c r="E21" s="74">
        <v>217</v>
      </c>
      <c r="F21" s="74">
        <v>891</v>
      </c>
      <c r="G21" s="74">
        <v>498</v>
      </c>
      <c r="H21" s="18"/>
      <c r="I21" s="74">
        <v>179</v>
      </c>
      <c r="J21" s="74">
        <v>22</v>
      </c>
      <c r="K21" s="74">
        <v>377</v>
      </c>
      <c r="L21" s="74">
        <v>505</v>
      </c>
      <c r="M21" s="74">
        <v>2163</v>
      </c>
      <c r="N21" s="72" t="s">
        <v>34</v>
      </c>
    </row>
    <row r="22" spans="2:14" s="17" customFormat="1" ht="19.5" customHeight="1">
      <c r="B22" s="76" t="s">
        <v>65</v>
      </c>
      <c r="C22" s="74">
        <v>190</v>
      </c>
      <c r="D22" s="74">
        <v>70</v>
      </c>
      <c r="E22" s="74">
        <v>11</v>
      </c>
      <c r="F22" s="74">
        <v>55</v>
      </c>
      <c r="G22" s="74">
        <v>26</v>
      </c>
      <c r="H22" s="18"/>
      <c r="I22" s="74">
        <v>6</v>
      </c>
      <c r="J22" s="75">
        <v>0</v>
      </c>
      <c r="K22" s="74">
        <v>12</v>
      </c>
      <c r="L22" s="74">
        <v>17</v>
      </c>
      <c r="M22" s="74">
        <v>120</v>
      </c>
      <c r="N22" s="72" t="s">
        <v>35</v>
      </c>
    </row>
    <row r="23" spans="2:14" s="17" customFormat="1" ht="19.5" customHeight="1">
      <c r="B23" s="76" t="s">
        <v>66</v>
      </c>
      <c r="C23" s="74">
        <v>543</v>
      </c>
      <c r="D23" s="74">
        <v>203</v>
      </c>
      <c r="E23" s="74">
        <v>16</v>
      </c>
      <c r="F23" s="74">
        <v>187</v>
      </c>
      <c r="G23" s="74">
        <v>93</v>
      </c>
      <c r="H23" s="18"/>
      <c r="I23" s="74">
        <v>36</v>
      </c>
      <c r="J23" s="74">
        <v>4</v>
      </c>
      <c r="K23" s="74">
        <v>21</v>
      </c>
      <c r="L23" s="74">
        <v>19</v>
      </c>
      <c r="M23" s="74">
        <v>340</v>
      </c>
      <c r="N23" s="72" t="s">
        <v>36</v>
      </c>
    </row>
    <row r="24" spans="2:14" s="17" customFormat="1" ht="19.5" customHeight="1">
      <c r="B24" s="76" t="s">
        <v>67</v>
      </c>
      <c r="C24" s="74">
        <v>2833</v>
      </c>
      <c r="D24" s="74">
        <v>1622</v>
      </c>
      <c r="E24" s="74">
        <v>99</v>
      </c>
      <c r="F24" s="74">
        <v>1557</v>
      </c>
      <c r="G24" s="74">
        <v>673</v>
      </c>
      <c r="H24" s="18"/>
      <c r="I24" s="74">
        <v>146</v>
      </c>
      <c r="J24" s="74">
        <v>14</v>
      </c>
      <c r="K24" s="74">
        <v>151</v>
      </c>
      <c r="L24" s="74">
        <v>63</v>
      </c>
      <c r="M24" s="74">
        <v>1211</v>
      </c>
      <c r="N24" s="72" t="s">
        <v>37</v>
      </c>
    </row>
    <row r="25" spans="2:14" s="17" customFormat="1" ht="19.5" customHeight="1">
      <c r="B25" s="76" t="s">
        <v>68</v>
      </c>
      <c r="C25" s="74">
        <v>5756</v>
      </c>
      <c r="D25" s="74">
        <v>2139</v>
      </c>
      <c r="E25" s="74">
        <v>132</v>
      </c>
      <c r="F25" s="74">
        <v>1923</v>
      </c>
      <c r="G25" s="74">
        <v>697</v>
      </c>
      <c r="H25" s="18"/>
      <c r="I25" s="74">
        <v>182</v>
      </c>
      <c r="J25" s="74">
        <v>45</v>
      </c>
      <c r="K25" s="74">
        <v>138</v>
      </c>
      <c r="L25" s="74">
        <v>307</v>
      </c>
      <c r="M25" s="74">
        <v>3617</v>
      </c>
      <c r="N25" s="72" t="s">
        <v>38</v>
      </c>
    </row>
    <row r="26" spans="2:14" s="17" customFormat="1" ht="19.5" customHeight="1">
      <c r="B26" s="76" t="s">
        <v>69</v>
      </c>
      <c r="C26" s="74">
        <v>30195</v>
      </c>
      <c r="D26" s="74">
        <v>14171</v>
      </c>
      <c r="E26" s="74">
        <v>1039</v>
      </c>
      <c r="F26" s="74">
        <v>12416</v>
      </c>
      <c r="G26" s="74">
        <v>4560</v>
      </c>
      <c r="H26" s="18"/>
      <c r="I26" s="74">
        <v>2142</v>
      </c>
      <c r="J26" s="74">
        <v>319</v>
      </c>
      <c r="K26" s="74">
        <v>2111</v>
      </c>
      <c r="L26" s="74">
        <v>3142</v>
      </c>
      <c r="M26" s="74">
        <v>16024</v>
      </c>
      <c r="N26" s="72" t="s">
        <v>39</v>
      </c>
    </row>
    <row r="27" spans="2:14" s="17" customFormat="1" ht="19.5" customHeight="1">
      <c r="B27" s="76" t="s">
        <v>70</v>
      </c>
      <c r="C27" s="74">
        <v>5185</v>
      </c>
      <c r="D27" s="74">
        <v>2969</v>
      </c>
      <c r="E27" s="74">
        <v>326</v>
      </c>
      <c r="F27" s="74">
        <v>2797</v>
      </c>
      <c r="G27" s="74">
        <v>1424</v>
      </c>
      <c r="H27" s="18"/>
      <c r="I27" s="74">
        <v>264</v>
      </c>
      <c r="J27" s="74">
        <v>61</v>
      </c>
      <c r="K27" s="74">
        <v>625</v>
      </c>
      <c r="L27" s="74">
        <v>352</v>
      </c>
      <c r="M27" s="74">
        <v>2216</v>
      </c>
      <c r="N27" s="72" t="s">
        <v>40</v>
      </c>
    </row>
    <row r="28" spans="2:14" s="17" customFormat="1" ht="19.5" customHeight="1">
      <c r="B28" s="76" t="s">
        <v>71</v>
      </c>
      <c r="C28" s="74">
        <v>12137</v>
      </c>
      <c r="D28" s="74">
        <v>4120</v>
      </c>
      <c r="E28" s="74">
        <v>207</v>
      </c>
      <c r="F28" s="74">
        <v>3316</v>
      </c>
      <c r="G28" s="74">
        <v>1076</v>
      </c>
      <c r="H28" s="18"/>
      <c r="I28" s="74">
        <v>90</v>
      </c>
      <c r="J28" s="74">
        <v>41</v>
      </c>
      <c r="K28" s="74">
        <v>133</v>
      </c>
      <c r="L28" s="74">
        <v>1051</v>
      </c>
      <c r="M28" s="74">
        <v>8017</v>
      </c>
      <c r="N28" s="72" t="s">
        <v>41</v>
      </c>
    </row>
    <row r="29" spans="2:14" s="17" customFormat="1" ht="19.5" customHeight="1">
      <c r="B29" s="76" t="s">
        <v>72</v>
      </c>
      <c r="C29" s="74">
        <v>601</v>
      </c>
      <c r="D29" s="74">
        <v>262</v>
      </c>
      <c r="E29" s="74">
        <v>11</v>
      </c>
      <c r="F29" s="74">
        <v>226</v>
      </c>
      <c r="G29" s="74">
        <v>163</v>
      </c>
      <c r="H29" s="18"/>
      <c r="I29" s="74">
        <v>6</v>
      </c>
      <c r="J29" s="74">
        <v>32</v>
      </c>
      <c r="K29" s="74">
        <v>159</v>
      </c>
      <c r="L29" s="74">
        <v>21</v>
      </c>
      <c r="M29" s="74">
        <v>339</v>
      </c>
      <c r="N29" s="72" t="s">
        <v>42</v>
      </c>
    </row>
    <row r="30" spans="2:14" s="17" customFormat="1" ht="19.5" customHeight="1">
      <c r="B30" s="76" t="s">
        <v>73</v>
      </c>
      <c r="C30" s="74">
        <v>11508</v>
      </c>
      <c r="D30" s="74">
        <v>6192</v>
      </c>
      <c r="E30" s="74">
        <v>282</v>
      </c>
      <c r="F30" s="74">
        <v>5542</v>
      </c>
      <c r="G30" s="74">
        <v>1519</v>
      </c>
      <c r="H30" s="18"/>
      <c r="I30" s="74">
        <v>1529</v>
      </c>
      <c r="J30" s="74">
        <v>47</v>
      </c>
      <c r="K30" s="74">
        <v>792</v>
      </c>
      <c r="L30" s="74">
        <v>1495</v>
      </c>
      <c r="M30" s="74">
        <v>5316</v>
      </c>
      <c r="N30" s="72" t="s">
        <v>43</v>
      </c>
    </row>
    <row r="31" spans="2:14" s="17" customFormat="1" ht="19.5" customHeight="1">
      <c r="B31" s="76" t="s">
        <v>74</v>
      </c>
      <c r="C31" s="74">
        <v>764</v>
      </c>
      <c r="D31" s="74">
        <v>628</v>
      </c>
      <c r="E31" s="74">
        <v>213</v>
      </c>
      <c r="F31" s="74">
        <v>535</v>
      </c>
      <c r="G31" s="74">
        <v>378</v>
      </c>
      <c r="H31" s="18"/>
      <c r="I31" s="74">
        <v>253</v>
      </c>
      <c r="J31" s="74">
        <v>138</v>
      </c>
      <c r="K31" s="74">
        <v>402</v>
      </c>
      <c r="L31" s="74">
        <v>223</v>
      </c>
      <c r="M31" s="74">
        <v>136</v>
      </c>
      <c r="N31" s="72" t="s">
        <v>44</v>
      </c>
    </row>
    <row r="32" spans="2:14" s="17" customFormat="1" ht="19.5" customHeight="1">
      <c r="B32" s="76" t="s">
        <v>75</v>
      </c>
      <c r="C32" s="74">
        <v>23030</v>
      </c>
      <c r="D32" s="74">
        <v>10079</v>
      </c>
      <c r="E32" s="74">
        <v>807</v>
      </c>
      <c r="F32" s="74">
        <v>9218</v>
      </c>
      <c r="G32" s="74">
        <v>5353</v>
      </c>
      <c r="H32" s="18"/>
      <c r="I32" s="74">
        <v>572</v>
      </c>
      <c r="J32" s="74">
        <v>168</v>
      </c>
      <c r="K32" s="74">
        <v>1661</v>
      </c>
      <c r="L32" s="74">
        <v>1809</v>
      </c>
      <c r="M32" s="74">
        <v>12951</v>
      </c>
      <c r="N32" s="72" t="s">
        <v>45</v>
      </c>
    </row>
    <row r="33" spans="2:14" s="17" customFormat="1" ht="19.5" customHeight="1">
      <c r="B33" s="76" t="s">
        <v>76</v>
      </c>
      <c r="C33" s="74">
        <v>3197</v>
      </c>
      <c r="D33" s="74">
        <v>1505</v>
      </c>
      <c r="E33" s="74">
        <v>128</v>
      </c>
      <c r="F33" s="74">
        <v>1317</v>
      </c>
      <c r="G33" s="74">
        <v>619</v>
      </c>
      <c r="H33" s="18"/>
      <c r="I33" s="74">
        <v>165</v>
      </c>
      <c r="J33" s="74">
        <v>29</v>
      </c>
      <c r="K33" s="74">
        <v>189</v>
      </c>
      <c r="L33" s="74">
        <v>143</v>
      </c>
      <c r="M33" s="74">
        <v>1692</v>
      </c>
      <c r="N33" s="72" t="s">
        <v>46</v>
      </c>
    </row>
    <row r="34" spans="2:14" s="17" customFormat="1" ht="19.5" customHeight="1">
      <c r="B34" s="76" t="s">
        <v>77</v>
      </c>
      <c r="C34" s="74">
        <v>9198</v>
      </c>
      <c r="D34" s="74">
        <v>3418</v>
      </c>
      <c r="E34" s="74">
        <v>319</v>
      </c>
      <c r="F34" s="74">
        <v>3067</v>
      </c>
      <c r="G34" s="74">
        <v>1668</v>
      </c>
      <c r="H34" s="18"/>
      <c r="I34" s="74">
        <v>237</v>
      </c>
      <c r="J34" s="74">
        <v>83</v>
      </c>
      <c r="K34" s="74">
        <v>638</v>
      </c>
      <c r="L34" s="74">
        <v>1046</v>
      </c>
      <c r="M34" s="74">
        <v>5780</v>
      </c>
      <c r="N34" s="72" t="s">
        <v>47</v>
      </c>
    </row>
    <row r="35" spans="2:14" s="17" customFormat="1" ht="19.5" customHeight="1">
      <c r="B35" s="76" t="s">
        <v>78</v>
      </c>
      <c r="C35" s="74">
        <v>369</v>
      </c>
      <c r="D35" s="74">
        <v>280</v>
      </c>
      <c r="E35" s="74">
        <v>6</v>
      </c>
      <c r="F35" s="74">
        <v>276</v>
      </c>
      <c r="G35" s="74">
        <v>131</v>
      </c>
      <c r="H35" s="18"/>
      <c r="I35" s="74">
        <v>22</v>
      </c>
      <c r="J35" s="74">
        <v>5</v>
      </c>
      <c r="K35" s="74">
        <v>55</v>
      </c>
      <c r="L35" s="74">
        <v>58</v>
      </c>
      <c r="M35" s="74">
        <v>89</v>
      </c>
      <c r="N35" s="72" t="s">
        <v>48</v>
      </c>
    </row>
    <row r="36" spans="2:14" s="17" customFormat="1" ht="19.5" customHeight="1">
      <c r="B36" s="76" t="s">
        <v>79</v>
      </c>
      <c r="C36" s="74">
        <v>2241</v>
      </c>
      <c r="D36" s="74">
        <v>1344</v>
      </c>
      <c r="E36" s="74">
        <v>103</v>
      </c>
      <c r="F36" s="74">
        <v>1058</v>
      </c>
      <c r="G36" s="74">
        <v>481</v>
      </c>
      <c r="H36" s="18"/>
      <c r="I36" s="74">
        <v>124</v>
      </c>
      <c r="J36" s="74">
        <v>41</v>
      </c>
      <c r="K36" s="74">
        <v>265</v>
      </c>
      <c r="L36" s="74">
        <v>552</v>
      </c>
      <c r="M36" s="74">
        <v>897</v>
      </c>
      <c r="N36" s="72" t="s">
        <v>49</v>
      </c>
    </row>
    <row r="37" spans="2:14" s="17" customFormat="1" ht="19.5" customHeight="1">
      <c r="B37" s="76" t="s">
        <v>80</v>
      </c>
      <c r="C37" s="74">
        <v>8023</v>
      </c>
      <c r="D37" s="74">
        <v>3530</v>
      </c>
      <c r="E37" s="74">
        <v>250</v>
      </c>
      <c r="F37" s="74">
        <v>3499</v>
      </c>
      <c r="G37" s="74">
        <v>2453</v>
      </c>
      <c r="H37" s="18"/>
      <c r="I37" s="74">
        <v>24</v>
      </c>
      <c r="J37" s="74">
        <v>10</v>
      </c>
      <c r="K37" s="74">
        <v>514</v>
      </c>
      <c r="L37" s="74">
        <v>10</v>
      </c>
      <c r="M37" s="74">
        <v>4493</v>
      </c>
      <c r="N37" s="72" t="s">
        <v>50</v>
      </c>
    </row>
    <row r="38" spans="2:14" s="17" customFormat="1" ht="19.5" customHeight="1">
      <c r="B38" s="76" t="s">
        <v>81</v>
      </c>
      <c r="C38" s="74">
        <v>2</v>
      </c>
      <c r="D38" s="74">
        <v>2</v>
      </c>
      <c r="E38" s="74">
        <v>1</v>
      </c>
      <c r="F38" s="74">
        <v>1</v>
      </c>
      <c r="G38" s="74">
        <v>1</v>
      </c>
      <c r="H38" s="18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2" t="s">
        <v>51</v>
      </c>
    </row>
    <row r="39" spans="2:14" s="17" customFormat="1" ht="19.5" customHeight="1">
      <c r="B39" s="76" t="s">
        <v>82</v>
      </c>
      <c r="C39" s="74">
        <v>7652</v>
      </c>
      <c r="D39" s="74">
        <v>4046</v>
      </c>
      <c r="E39" s="74">
        <v>428</v>
      </c>
      <c r="F39" s="74">
        <v>3800</v>
      </c>
      <c r="G39" s="74">
        <v>1478</v>
      </c>
      <c r="H39" s="18"/>
      <c r="I39" s="74">
        <v>285</v>
      </c>
      <c r="J39" s="74">
        <v>34</v>
      </c>
      <c r="K39" s="74">
        <v>421</v>
      </c>
      <c r="L39" s="74">
        <v>241</v>
      </c>
      <c r="M39" s="74">
        <v>3606</v>
      </c>
      <c r="N39" s="72" t="s">
        <v>52</v>
      </c>
    </row>
    <row r="40" spans="2:14" s="17" customFormat="1" ht="19.5" customHeight="1">
      <c r="B40" s="76" t="s">
        <v>83</v>
      </c>
      <c r="C40" s="74">
        <v>3172</v>
      </c>
      <c r="D40" s="74">
        <v>1591</v>
      </c>
      <c r="E40" s="74">
        <v>276</v>
      </c>
      <c r="F40" s="74">
        <v>1482</v>
      </c>
      <c r="G40" s="74">
        <v>664</v>
      </c>
      <c r="H40" s="18"/>
      <c r="I40" s="74">
        <v>164</v>
      </c>
      <c r="J40" s="74">
        <v>22</v>
      </c>
      <c r="K40" s="74">
        <v>208</v>
      </c>
      <c r="L40" s="74">
        <v>45</v>
      </c>
      <c r="M40" s="74">
        <v>1581</v>
      </c>
      <c r="N40" s="72" t="s">
        <v>53</v>
      </c>
    </row>
    <row r="41" spans="2:14" s="17" customFormat="1" ht="19.5" customHeight="1">
      <c r="B41" s="76" t="s">
        <v>84</v>
      </c>
      <c r="C41" s="74">
        <v>4480</v>
      </c>
      <c r="D41" s="74">
        <v>2455</v>
      </c>
      <c r="E41" s="74">
        <v>152</v>
      </c>
      <c r="F41" s="74">
        <v>2318</v>
      </c>
      <c r="G41" s="74">
        <v>814</v>
      </c>
      <c r="H41" s="18"/>
      <c r="I41" s="74">
        <v>121</v>
      </c>
      <c r="J41" s="74">
        <v>12</v>
      </c>
      <c r="K41" s="74">
        <v>213</v>
      </c>
      <c r="L41" s="74">
        <v>196</v>
      </c>
      <c r="M41" s="74">
        <v>2025</v>
      </c>
      <c r="N41" s="72" t="s">
        <v>54</v>
      </c>
    </row>
    <row r="42" spans="2:14" s="17" customFormat="1" ht="19.5" customHeight="1">
      <c r="B42" s="76" t="s">
        <v>85</v>
      </c>
      <c r="C42" s="74">
        <v>1</v>
      </c>
      <c r="D42" s="74">
        <v>1</v>
      </c>
      <c r="E42" s="74">
        <v>1</v>
      </c>
      <c r="F42" s="74">
        <v>1</v>
      </c>
      <c r="G42" s="75">
        <v>0</v>
      </c>
      <c r="H42" s="18"/>
      <c r="I42" s="75">
        <v>0</v>
      </c>
      <c r="J42" s="75">
        <v>0</v>
      </c>
      <c r="K42" s="74">
        <v>1</v>
      </c>
      <c r="L42" s="75">
        <v>0</v>
      </c>
      <c r="M42" s="75">
        <v>0</v>
      </c>
      <c r="N42" s="72" t="s">
        <v>55</v>
      </c>
    </row>
    <row r="43" spans="2:14" s="17" customFormat="1" ht="19.5" customHeight="1">
      <c r="B43" s="76" t="s">
        <v>86</v>
      </c>
      <c r="C43" s="74">
        <v>1</v>
      </c>
      <c r="D43" s="74">
        <v>1</v>
      </c>
      <c r="E43" s="74">
        <v>1</v>
      </c>
      <c r="F43" s="74">
        <v>1</v>
      </c>
      <c r="G43" s="75">
        <v>0</v>
      </c>
      <c r="H43" s="18"/>
      <c r="I43" s="75">
        <v>0</v>
      </c>
      <c r="J43" s="75">
        <v>0</v>
      </c>
      <c r="K43" s="74">
        <v>1</v>
      </c>
      <c r="L43" s="75">
        <v>0</v>
      </c>
      <c r="M43" s="75">
        <v>0</v>
      </c>
      <c r="N43" s="72" t="s">
        <v>56</v>
      </c>
    </row>
    <row r="44" spans="2:14" s="17" customFormat="1" ht="19.5" customHeight="1">
      <c r="B44" s="76" t="s">
        <v>87</v>
      </c>
      <c r="C44" s="75">
        <v>0</v>
      </c>
      <c r="D44" s="75">
        <v>0</v>
      </c>
      <c r="E44" s="75">
        <v>0</v>
      </c>
      <c r="F44" s="75">
        <v>0</v>
      </c>
      <c r="G44" s="75">
        <v>0</v>
      </c>
      <c r="H44" s="18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2" t="s">
        <v>57</v>
      </c>
    </row>
    <row r="45" spans="2:14" s="19" customFormat="1" ht="16.5" customHeight="1">
      <c r="B45" s="69"/>
      <c r="C45" s="69"/>
      <c r="D45" s="69"/>
      <c r="E45" s="69"/>
      <c r="F45" s="69"/>
      <c r="G45" s="69"/>
      <c r="H45" s="52"/>
      <c r="I45" s="70"/>
      <c r="J45" s="70"/>
      <c r="K45" s="70"/>
      <c r="L45" s="70"/>
      <c r="M45" s="70"/>
      <c r="N45" s="70"/>
    </row>
    <row r="46" spans="2:14" ht="16.5" customHeight="1"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G6"/>
    <mergeCell ref="I6:M6"/>
    <mergeCell ref="D7:G8"/>
    <mergeCell ref="I7:L8"/>
    <mergeCell ref="B45:G45"/>
    <mergeCell ref="I45:N45"/>
    <mergeCell ref="I2:N2"/>
    <mergeCell ref="I3:N3"/>
    <mergeCell ref="I4:N4"/>
    <mergeCell ref="B2:G2"/>
    <mergeCell ref="B3:G3"/>
    <mergeCell ref="B4:G4"/>
  </mergeCells>
  <conditionalFormatting sqref="B15:B43 N15:N43">
    <cfRule type="cellIs" priority="2" dxfId="4" operator="equal" stopIfTrue="1">
      <formula>0</formula>
    </cfRule>
  </conditionalFormatting>
  <conditionalFormatting sqref="B44 N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7" width="12.75390625" style="22" customWidth="1"/>
    <col min="8" max="8" width="2.125" style="22" customWidth="1"/>
    <col min="9" max="13" width="12.75390625" style="22" customWidth="1"/>
    <col min="14" max="14" width="26.625" style="22" customWidth="1"/>
    <col min="15" max="15" width="1.625" style="22" customWidth="1"/>
    <col min="16" max="16384" width="9.00390625" style="22" customWidth="1"/>
  </cols>
  <sheetData>
    <row r="1" spans="7:14" s="1" customFormat="1" ht="15.75" customHeight="1" hidden="1">
      <c r="G1" s="23"/>
      <c r="N1" s="17"/>
    </row>
    <row r="2" spans="2:14" s="2" customFormat="1" ht="19.5" customHeight="1">
      <c r="B2" s="58" t="s">
        <v>127</v>
      </c>
      <c r="C2" s="58"/>
      <c r="D2" s="58"/>
      <c r="E2" s="58"/>
      <c r="F2" s="58"/>
      <c r="G2" s="58"/>
      <c r="H2" s="51"/>
      <c r="I2" s="56" t="s">
        <v>126</v>
      </c>
      <c r="J2" s="56"/>
      <c r="K2" s="56"/>
      <c r="L2" s="57"/>
      <c r="M2" s="57"/>
      <c r="N2" s="57"/>
    </row>
    <row r="3" spans="2:14" s="2" customFormat="1" ht="19.5" customHeight="1">
      <c r="B3" s="58"/>
      <c r="C3" s="58"/>
      <c r="D3" s="58"/>
      <c r="E3" s="58"/>
      <c r="F3" s="58"/>
      <c r="G3" s="58"/>
      <c r="H3" s="51"/>
      <c r="I3" s="56"/>
      <c r="J3" s="56"/>
      <c r="K3" s="56"/>
      <c r="L3" s="57"/>
      <c r="M3" s="57"/>
      <c r="N3" s="57"/>
    </row>
    <row r="4" spans="2:14" s="2" customFormat="1" ht="19.5" customHeight="1">
      <c r="B4" s="58"/>
      <c r="C4" s="58"/>
      <c r="D4" s="58"/>
      <c r="E4" s="58"/>
      <c r="F4" s="58"/>
      <c r="G4" s="58"/>
      <c r="H4" s="51"/>
      <c r="I4" s="56"/>
      <c r="J4" s="56"/>
      <c r="K4" s="56"/>
      <c r="L4" s="57"/>
      <c r="M4" s="57"/>
      <c r="N4" s="57"/>
    </row>
    <row r="5" spans="2:14" s="2" customFormat="1" ht="7.5" customHeight="1">
      <c r="B5" s="3"/>
      <c r="C5" s="3"/>
      <c r="D5" s="3"/>
      <c r="E5" s="4"/>
      <c r="F5" s="4"/>
      <c r="G5" s="4"/>
      <c r="H5" s="4"/>
      <c r="I5" s="3"/>
      <c r="J5" s="3"/>
      <c r="K5" s="3"/>
      <c r="L5" s="4"/>
      <c r="M5" s="4"/>
      <c r="N5" s="4"/>
    </row>
    <row r="6" spans="2:14" s="5" customFormat="1" ht="15.75" customHeight="1">
      <c r="B6" s="50" t="s">
        <v>89</v>
      </c>
      <c r="C6" s="71" t="s">
        <v>123</v>
      </c>
      <c r="D6" s="71"/>
      <c r="E6" s="71"/>
      <c r="F6" s="71"/>
      <c r="G6" s="71"/>
      <c r="H6" s="6"/>
      <c r="I6" s="60" t="s">
        <v>122</v>
      </c>
      <c r="J6" s="60"/>
      <c r="K6" s="60"/>
      <c r="L6" s="60"/>
      <c r="M6" s="60"/>
      <c r="N6" s="7" t="s">
        <v>88</v>
      </c>
    </row>
    <row r="7" spans="1:15" s="11" customFormat="1" ht="13.5" customHeight="1">
      <c r="A7" s="8"/>
      <c r="B7" s="9"/>
      <c r="C7" s="9"/>
      <c r="D7" s="61" t="s">
        <v>4</v>
      </c>
      <c r="E7" s="62"/>
      <c r="F7" s="62"/>
      <c r="G7" s="62"/>
      <c r="H7" s="53"/>
      <c r="I7" s="65" t="s">
        <v>27</v>
      </c>
      <c r="J7" s="65"/>
      <c r="K7" s="65"/>
      <c r="L7" s="66"/>
      <c r="M7" s="39"/>
      <c r="N7" s="32"/>
      <c r="O7" s="10"/>
    </row>
    <row r="8" spans="1:15" s="11" customFormat="1" ht="13.5" customHeight="1">
      <c r="A8" s="8"/>
      <c r="B8" s="47"/>
      <c r="C8" s="30"/>
      <c r="D8" s="63"/>
      <c r="E8" s="64"/>
      <c r="F8" s="64"/>
      <c r="G8" s="64"/>
      <c r="H8" s="54"/>
      <c r="I8" s="67"/>
      <c r="J8" s="67"/>
      <c r="K8" s="67"/>
      <c r="L8" s="68"/>
      <c r="M8" s="25"/>
      <c r="N8" s="45"/>
      <c r="O8" s="10"/>
    </row>
    <row r="9" spans="1:15" s="11" customFormat="1" ht="13.5" customHeight="1">
      <c r="A9" s="8"/>
      <c r="B9" s="47"/>
      <c r="C9" s="30" t="s">
        <v>5</v>
      </c>
      <c r="D9" s="47"/>
      <c r="E9" s="29"/>
      <c r="F9" s="29"/>
      <c r="G9" s="24"/>
      <c r="H9" s="46"/>
      <c r="I9" s="43"/>
      <c r="J9" s="43"/>
      <c r="K9" s="43"/>
      <c r="L9" s="37"/>
      <c r="M9" s="28" t="s">
        <v>0</v>
      </c>
      <c r="N9" s="45"/>
      <c r="O9" s="10"/>
    </row>
    <row r="10" spans="1:15" s="11" customFormat="1" ht="13.5" customHeight="1">
      <c r="A10" s="8"/>
      <c r="B10" s="47"/>
      <c r="C10" s="47"/>
      <c r="D10" s="47"/>
      <c r="E10" s="12" t="s">
        <v>1</v>
      </c>
      <c r="F10" s="12" t="s">
        <v>20</v>
      </c>
      <c r="G10" s="28" t="s">
        <v>21</v>
      </c>
      <c r="H10" s="46"/>
      <c r="I10" s="48" t="s">
        <v>22</v>
      </c>
      <c r="J10" s="48" t="s">
        <v>23</v>
      </c>
      <c r="K10" s="48" t="s">
        <v>6</v>
      </c>
      <c r="L10" s="25" t="s">
        <v>2</v>
      </c>
      <c r="M10" s="40" t="s">
        <v>7</v>
      </c>
      <c r="N10" s="45"/>
      <c r="O10" s="10"/>
    </row>
    <row r="11" spans="1:15" s="11" customFormat="1" ht="13.5" customHeight="1">
      <c r="A11" s="8"/>
      <c r="B11" s="47"/>
      <c r="C11" s="47"/>
      <c r="D11" s="47"/>
      <c r="E11" s="38"/>
      <c r="F11" s="38"/>
      <c r="G11" s="35"/>
      <c r="H11" s="46"/>
      <c r="I11" s="41"/>
      <c r="J11" s="41"/>
      <c r="K11" s="30" t="s">
        <v>8</v>
      </c>
      <c r="L11" s="42"/>
      <c r="M11" s="27"/>
      <c r="N11" s="33"/>
      <c r="O11" s="10"/>
    </row>
    <row r="12" spans="1:15" s="11" customFormat="1" ht="13.5" customHeight="1">
      <c r="A12" s="8"/>
      <c r="B12" s="47"/>
      <c r="C12" s="47" t="s">
        <v>9</v>
      </c>
      <c r="D12" s="47"/>
      <c r="E12" s="49" t="s">
        <v>10</v>
      </c>
      <c r="F12" s="49" t="s">
        <v>11</v>
      </c>
      <c r="G12" s="49" t="s">
        <v>12</v>
      </c>
      <c r="H12" s="13"/>
      <c r="I12" s="47" t="s">
        <v>13</v>
      </c>
      <c r="J12" s="47" t="s">
        <v>3</v>
      </c>
      <c r="K12" s="47" t="s">
        <v>14</v>
      </c>
      <c r="L12" s="26" t="s">
        <v>15</v>
      </c>
      <c r="M12" s="27" t="s">
        <v>16</v>
      </c>
      <c r="N12" s="45"/>
      <c r="O12" s="10"/>
    </row>
    <row r="13" spans="1:15" s="11" customFormat="1" ht="13.5" customHeight="1">
      <c r="A13" s="8"/>
      <c r="B13" s="47"/>
      <c r="C13" s="47"/>
      <c r="D13" s="47"/>
      <c r="E13" s="49" t="s">
        <v>17</v>
      </c>
      <c r="F13" s="49"/>
      <c r="G13" s="49"/>
      <c r="H13" s="13"/>
      <c r="I13" s="47" t="s">
        <v>18</v>
      </c>
      <c r="J13" s="47"/>
      <c r="K13" s="47" t="s">
        <v>25</v>
      </c>
      <c r="L13" s="26" t="s">
        <v>26</v>
      </c>
      <c r="M13" s="27" t="s">
        <v>19</v>
      </c>
      <c r="N13" s="45"/>
      <c r="O13" s="10"/>
    </row>
    <row r="14" spans="1:15" s="16" customFormat="1" ht="13.5" customHeight="1">
      <c r="A14" s="8"/>
      <c r="B14" s="44"/>
      <c r="C14" s="44"/>
      <c r="D14" s="44"/>
      <c r="E14" s="14"/>
      <c r="F14" s="31"/>
      <c r="G14" s="36"/>
      <c r="H14" s="55"/>
      <c r="I14" s="15"/>
      <c r="J14" s="15"/>
      <c r="K14" s="15"/>
      <c r="L14" s="15"/>
      <c r="M14" s="15"/>
      <c r="N14" s="34"/>
      <c r="O14" s="10"/>
    </row>
    <row r="15" spans="2:14" s="17" customFormat="1" ht="33" customHeight="1">
      <c r="B15" s="77" t="s">
        <v>106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73" t="s">
        <v>90</v>
      </c>
    </row>
    <row r="16" spans="2:14" s="17" customFormat="1" ht="33" customHeight="1">
      <c r="B16" s="77" t="s">
        <v>59</v>
      </c>
      <c r="C16" s="74">
        <v>87466</v>
      </c>
      <c r="D16" s="74">
        <v>36688</v>
      </c>
      <c r="E16" s="74">
        <v>3138</v>
      </c>
      <c r="F16" s="74">
        <v>32792</v>
      </c>
      <c r="G16" s="74">
        <v>14709</v>
      </c>
      <c r="H16" s="18"/>
      <c r="I16" s="74">
        <v>3851</v>
      </c>
      <c r="J16" s="74">
        <v>713</v>
      </c>
      <c r="K16" s="74">
        <v>5704</v>
      </c>
      <c r="L16" s="74">
        <v>6964</v>
      </c>
      <c r="M16" s="74">
        <v>50778</v>
      </c>
      <c r="N16" s="73" t="s">
        <v>29</v>
      </c>
    </row>
    <row r="17" spans="2:14" s="17" customFormat="1" ht="33" customHeight="1">
      <c r="B17" s="76" t="s">
        <v>107</v>
      </c>
      <c r="C17" s="74">
        <v>87152</v>
      </c>
      <c r="D17" s="74">
        <v>36480</v>
      </c>
      <c r="E17" s="74">
        <v>3046</v>
      </c>
      <c r="F17" s="74">
        <v>32597</v>
      </c>
      <c r="G17" s="74">
        <v>14573</v>
      </c>
      <c r="H17" s="18"/>
      <c r="I17" s="74">
        <v>3824</v>
      </c>
      <c r="J17" s="74">
        <v>703</v>
      </c>
      <c r="K17" s="74">
        <v>5633</v>
      </c>
      <c r="L17" s="74">
        <v>6950</v>
      </c>
      <c r="M17" s="74">
        <v>50672</v>
      </c>
      <c r="N17" s="72" t="s">
        <v>91</v>
      </c>
    </row>
    <row r="18" spans="2:14" s="17" customFormat="1" ht="33" customHeight="1">
      <c r="B18" s="76" t="s">
        <v>108</v>
      </c>
      <c r="C18" s="74">
        <v>314</v>
      </c>
      <c r="D18" s="74">
        <v>208</v>
      </c>
      <c r="E18" s="74">
        <v>92</v>
      </c>
      <c r="F18" s="74">
        <v>195</v>
      </c>
      <c r="G18" s="74">
        <v>136</v>
      </c>
      <c r="H18" s="18"/>
      <c r="I18" s="74">
        <v>27</v>
      </c>
      <c r="J18" s="74">
        <v>10</v>
      </c>
      <c r="K18" s="74">
        <v>71</v>
      </c>
      <c r="L18" s="74">
        <v>14</v>
      </c>
      <c r="M18" s="74">
        <v>106</v>
      </c>
      <c r="N18" s="72" t="s">
        <v>92</v>
      </c>
    </row>
    <row r="19" spans="2:14" s="17" customFormat="1" ht="33" customHeight="1">
      <c r="B19" s="76" t="s">
        <v>109</v>
      </c>
      <c r="C19" s="74">
        <v>186</v>
      </c>
      <c r="D19" s="74">
        <v>123</v>
      </c>
      <c r="E19" s="74">
        <v>65</v>
      </c>
      <c r="F19" s="74">
        <v>118</v>
      </c>
      <c r="G19" s="74">
        <v>89</v>
      </c>
      <c r="H19" s="18"/>
      <c r="I19" s="74">
        <v>14</v>
      </c>
      <c r="J19" s="74">
        <v>6</v>
      </c>
      <c r="K19" s="74">
        <v>42</v>
      </c>
      <c r="L19" s="74">
        <v>7</v>
      </c>
      <c r="M19" s="74">
        <v>63</v>
      </c>
      <c r="N19" s="72" t="s">
        <v>93</v>
      </c>
    </row>
    <row r="20" spans="2:14" s="17" customFormat="1" ht="33" customHeight="1">
      <c r="B20" s="76" t="s">
        <v>110</v>
      </c>
      <c r="C20" s="74">
        <v>4</v>
      </c>
      <c r="D20" s="74">
        <v>2</v>
      </c>
      <c r="E20" s="75">
        <v>0</v>
      </c>
      <c r="F20" s="74">
        <v>2</v>
      </c>
      <c r="G20" s="74">
        <v>1</v>
      </c>
      <c r="H20" s="18"/>
      <c r="I20" s="75">
        <v>0</v>
      </c>
      <c r="J20" s="75">
        <v>0</v>
      </c>
      <c r="K20" s="75">
        <v>0</v>
      </c>
      <c r="L20" s="75">
        <v>0</v>
      </c>
      <c r="M20" s="74">
        <v>2</v>
      </c>
      <c r="N20" s="72" t="s">
        <v>94</v>
      </c>
    </row>
    <row r="21" spans="2:14" s="17" customFormat="1" ht="33" customHeight="1">
      <c r="B21" s="76" t="s">
        <v>111</v>
      </c>
      <c r="C21" s="74">
        <v>54</v>
      </c>
      <c r="D21" s="74">
        <v>54</v>
      </c>
      <c r="E21" s="74">
        <v>28</v>
      </c>
      <c r="F21" s="74">
        <v>54</v>
      </c>
      <c r="G21" s="74">
        <v>54</v>
      </c>
      <c r="H21" s="18"/>
      <c r="I21" s="74">
        <v>1</v>
      </c>
      <c r="J21" s="75">
        <v>0</v>
      </c>
      <c r="K21" s="74">
        <v>16</v>
      </c>
      <c r="L21" s="75">
        <v>0</v>
      </c>
      <c r="M21" s="75">
        <v>0</v>
      </c>
      <c r="N21" s="72" t="s">
        <v>95</v>
      </c>
    </row>
    <row r="22" spans="2:14" s="17" customFormat="1" ht="33" customHeight="1">
      <c r="B22" s="76" t="s">
        <v>112</v>
      </c>
      <c r="C22" s="74">
        <v>37</v>
      </c>
      <c r="D22" s="74">
        <v>29</v>
      </c>
      <c r="E22" s="74">
        <v>19</v>
      </c>
      <c r="F22" s="74">
        <v>28</v>
      </c>
      <c r="G22" s="74">
        <v>17</v>
      </c>
      <c r="H22" s="18"/>
      <c r="I22" s="74">
        <v>9</v>
      </c>
      <c r="J22" s="74">
        <v>5</v>
      </c>
      <c r="K22" s="74">
        <v>18</v>
      </c>
      <c r="L22" s="74">
        <v>5</v>
      </c>
      <c r="M22" s="74">
        <v>8</v>
      </c>
      <c r="N22" s="72" t="s">
        <v>96</v>
      </c>
    </row>
    <row r="23" spans="2:14" s="17" customFormat="1" ht="33" customHeight="1">
      <c r="B23" s="76" t="s">
        <v>113</v>
      </c>
      <c r="C23" s="74">
        <v>12</v>
      </c>
      <c r="D23" s="74">
        <v>8</v>
      </c>
      <c r="E23" s="74">
        <v>6</v>
      </c>
      <c r="F23" s="74">
        <v>7</v>
      </c>
      <c r="G23" s="74">
        <v>3</v>
      </c>
      <c r="H23" s="18"/>
      <c r="I23" s="74">
        <v>2</v>
      </c>
      <c r="J23" s="75">
        <v>0</v>
      </c>
      <c r="K23" s="74">
        <v>3</v>
      </c>
      <c r="L23" s="74">
        <v>2</v>
      </c>
      <c r="M23" s="74">
        <v>4</v>
      </c>
      <c r="N23" s="72" t="s">
        <v>97</v>
      </c>
    </row>
    <row r="24" spans="2:14" s="17" customFormat="1" ht="33" customHeight="1">
      <c r="B24" s="78" t="s">
        <v>121</v>
      </c>
      <c r="C24" s="74">
        <v>79</v>
      </c>
      <c r="D24" s="74">
        <v>30</v>
      </c>
      <c r="E24" s="74">
        <v>12</v>
      </c>
      <c r="F24" s="74">
        <v>27</v>
      </c>
      <c r="G24" s="74">
        <v>14</v>
      </c>
      <c r="H24" s="18"/>
      <c r="I24" s="74">
        <v>2</v>
      </c>
      <c r="J24" s="74">
        <v>1</v>
      </c>
      <c r="K24" s="74">
        <v>5</v>
      </c>
      <c r="L24" s="75">
        <v>0</v>
      </c>
      <c r="M24" s="74">
        <v>49</v>
      </c>
      <c r="N24" s="72" t="s">
        <v>98</v>
      </c>
    </row>
    <row r="25" spans="2:14" s="17" customFormat="1" ht="33" customHeight="1">
      <c r="B25" s="76" t="s">
        <v>114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18"/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2" t="s">
        <v>99</v>
      </c>
    </row>
    <row r="26" spans="2:14" s="17" customFormat="1" ht="33" customHeight="1">
      <c r="B26" s="76" t="s">
        <v>115</v>
      </c>
      <c r="C26" s="74">
        <v>128</v>
      </c>
      <c r="D26" s="74">
        <v>85</v>
      </c>
      <c r="E26" s="74">
        <v>27</v>
      </c>
      <c r="F26" s="74">
        <v>77</v>
      </c>
      <c r="G26" s="74">
        <v>47</v>
      </c>
      <c r="H26" s="18"/>
      <c r="I26" s="74">
        <v>13</v>
      </c>
      <c r="J26" s="74">
        <v>4</v>
      </c>
      <c r="K26" s="74">
        <v>29</v>
      </c>
      <c r="L26" s="74">
        <v>7</v>
      </c>
      <c r="M26" s="74">
        <v>43</v>
      </c>
      <c r="N26" s="72" t="s">
        <v>100</v>
      </c>
    </row>
    <row r="27" spans="2:14" s="17" customFormat="1" ht="33" customHeight="1">
      <c r="B27" s="76" t="s">
        <v>116</v>
      </c>
      <c r="C27" s="74">
        <v>37</v>
      </c>
      <c r="D27" s="74">
        <v>25</v>
      </c>
      <c r="E27" s="74">
        <v>6</v>
      </c>
      <c r="F27" s="74">
        <v>25</v>
      </c>
      <c r="G27" s="74">
        <v>12</v>
      </c>
      <c r="H27" s="18"/>
      <c r="I27" s="74">
        <v>2</v>
      </c>
      <c r="J27" s="74">
        <v>1</v>
      </c>
      <c r="K27" s="74">
        <v>8</v>
      </c>
      <c r="L27" s="74">
        <v>1</v>
      </c>
      <c r="M27" s="74">
        <v>12</v>
      </c>
      <c r="N27" s="72" t="s">
        <v>101</v>
      </c>
    </row>
    <row r="28" spans="2:14" s="17" customFormat="1" ht="33" customHeight="1">
      <c r="B28" s="76" t="s">
        <v>117</v>
      </c>
      <c r="C28" s="74">
        <v>22</v>
      </c>
      <c r="D28" s="74">
        <v>15</v>
      </c>
      <c r="E28" s="74">
        <v>9</v>
      </c>
      <c r="F28" s="74">
        <v>8</v>
      </c>
      <c r="G28" s="74">
        <v>8</v>
      </c>
      <c r="H28" s="18"/>
      <c r="I28" s="74">
        <v>4</v>
      </c>
      <c r="J28" s="74">
        <v>2</v>
      </c>
      <c r="K28" s="74">
        <v>7</v>
      </c>
      <c r="L28" s="74">
        <v>1</v>
      </c>
      <c r="M28" s="74">
        <v>7</v>
      </c>
      <c r="N28" s="72" t="s">
        <v>102</v>
      </c>
    </row>
    <row r="29" spans="2:14" s="17" customFormat="1" ht="33" customHeight="1">
      <c r="B29" s="76" t="s">
        <v>118</v>
      </c>
      <c r="C29" s="74">
        <v>26</v>
      </c>
      <c r="D29" s="74">
        <v>20</v>
      </c>
      <c r="E29" s="74">
        <v>6</v>
      </c>
      <c r="F29" s="74">
        <v>20</v>
      </c>
      <c r="G29" s="74">
        <v>13</v>
      </c>
      <c r="H29" s="18"/>
      <c r="I29" s="74">
        <v>3</v>
      </c>
      <c r="J29" s="75">
        <v>0</v>
      </c>
      <c r="K29" s="74">
        <v>6</v>
      </c>
      <c r="L29" s="74">
        <v>1</v>
      </c>
      <c r="M29" s="74">
        <v>6</v>
      </c>
      <c r="N29" s="72" t="s">
        <v>103</v>
      </c>
    </row>
    <row r="30" spans="2:14" s="17" customFormat="1" ht="33" customHeight="1">
      <c r="B30" s="76" t="s">
        <v>119</v>
      </c>
      <c r="C30" s="74">
        <v>30</v>
      </c>
      <c r="D30" s="74">
        <v>17</v>
      </c>
      <c r="E30" s="74">
        <v>4</v>
      </c>
      <c r="F30" s="74">
        <v>17</v>
      </c>
      <c r="G30" s="74">
        <v>8</v>
      </c>
      <c r="H30" s="18"/>
      <c r="I30" s="74">
        <v>1</v>
      </c>
      <c r="J30" s="75">
        <v>0</v>
      </c>
      <c r="K30" s="74">
        <v>5</v>
      </c>
      <c r="L30" s="74">
        <v>2</v>
      </c>
      <c r="M30" s="74">
        <v>13</v>
      </c>
      <c r="N30" s="72" t="s">
        <v>104</v>
      </c>
    </row>
    <row r="31" spans="2:14" s="17" customFormat="1" ht="33" customHeight="1">
      <c r="B31" s="76" t="s">
        <v>120</v>
      </c>
      <c r="C31" s="74">
        <v>13</v>
      </c>
      <c r="D31" s="74">
        <v>8</v>
      </c>
      <c r="E31" s="74">
        <v>2</v>
      </c>
      <c r="F31" s="74">
        <v>7</v>
      </c>
      <c r="G31" s="74">
        <v>6</v>
      </c>
      <c r="H31" s="18"/>
      <c r="I31" s="74">
        <v>3</v>
      </c>
      <c r="J31" s="74">
        <v>1</v>
      </c>
      <c r="K31" s="74">
        <v>3</v>
      </c>
      <c r="L31" s="74">
        <v>2</v>
      </c>
      <c r="M31" s="74">
        <v>5</v>
      </c>
      <c r="N31" s="72" t="s">
        <v>105</v>
      </c>
    </row>
    <row r="32" spans="2:14" s="19" customFormat="1" ht="16.5" customHeight="1">
      <c r="B32" s="69"/>
      <c r="C32" s="69"/>
      <c r="D32" s="69"/>
      <c r="E32" s="69"/>
      <c r="F32" s="69"/>
      <c r="G32" s="69"/>
      <c r="H32" s="52"/>
      <c r="I32" s="70"/>
      <c r="J32" s="70"/>
      <c r="K32" s="70"/>
      <c r="L32" s="70"/>
      <c r="M32" s="70"/>
      <c r="N32" s="70"/>
    </row>
    <row r="33" spans="2:14" ht="16.5" customHeight="1">
      <c r="B33" s="20"/>
      <c r="C33" s="20"/>
      <c r="D33" s="20"/>
      <c r="E33" s="20"/>
      <c r="F33" s="20"/>
      <c r="G33" s="20"/>
      <c r="H33" s="20"/>
      <c r="I33" s="21"/>
      <c r="J33" s="21"/>
      <c r="K33" s="21"/>
      <c r="L33" s="21"/>
      <c r="M33" s="21"/>
      <c r="N33" s="21"/>
    </row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12">
    <mergeCell ref="C6:G6"/>
    <mergeCell ref="I6:M6"/>
    <mergeCell ref="D7:G8"/>
    <mergeCell ref="I7:L8"/>
    <mergeCell ref="B32:G32"/>
    <mergeCell ref="I32:N32"/>
    <mergeCell ref="I2:N2"/>
    <mergeCell ref="I3:N3"/>
    <mergeCell ref="I4:N4"/>
    <mergeCell ref="B2:G2"/>
    <mergeCell ref="B3:G3"/>
    <mergeCell ref="B4:G4"/>
  </mergeCells>
  <conditionalFormatting sqref="B15:B30 N15:N30">
    <cfRule type="cellIs" priority="2" dxfId="4" operator="equal" stopIfTrue="1">
      <formula>0</formula>
    </cfRule>
  </conditionalFormatting>
  <conditionalFormatting sqref="B31 N3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2016-08-01T08:51:15Z</cp:lastPrinted>
  <dcterms:created xsi:type="dcterms:W3CDTF">2016-06-19T16:50:39Z</dcterms:created>
  <dcterms:modified xsi:type="dcterms:W3CDTF">2017-11-29T10:06:13Z</dcterms:modified>
  <cp:category/>
  <cp:version/>
  <cp:contentType/>
  <cp:contentStatus/>
</cp:coreProperties>
</file>