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209" sheetId="1" r:id="rId1"/>
    <sheet name="50209-1" sheetId="2" r:id="rId2"/>
  </sheets>
  <definedNames/>
  <calcPr fullCalcOnLoad="1"/>
</workbook>
</file>

<file path=xl/sharedStrings.xml><?xml version="1.0" encoding="utf-8"?>
<sst xmlns="http://schemas.openxmlformats.org/spreadsheetml/2006/main" count="142" uniqueCount="118">
  <si>
    <t>總　　計</t>
  </si>
  <si>
    <t>國土保安</t>
  </si>
  <si>
    <t>自然保護</t>
  </si>
  <si>
    <t>森林遊樂</t>
  </si>
  <si>
    <t>生產林木</t>
  </si>
  <si>
    <t>伐跡地、新開墾地</t>
  </si>
  <si>
    <t>其　　他</t>
  </si>
  <si>
    <t>Grand</t>
  </si>
  <si>
    <t>Protection</t>
  </si>
  <si>
    <t>Natural</t>
  </si>
  <si>
    <t>Forest</t>
  </si>
  <si>
    <t>Production</t>
  </si>
  <si>
    <t>Others</t>
  </si>
  <si>
    <t>total</t>
  </si>
  <si>
    <t>forest</t>
  </si>
  <si>
    <t>recreation</t>
  </si>
  <si>
    <t>Non-forested land</t>
  </si>
  <si>
    <t>forest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</si>
  <si>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</si>
  <si>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</si>
  <si>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</si>
  <si>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</si>
  <si>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</si>
  <si>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</si>
  <si>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</si>
  <si>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</si>
  <si>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</si>
  <si>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</si>
  <si>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</si>
  <si>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</si>
  <si>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</si>
  <si>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</si>
  <si>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</si>
  <si>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</si>
  <si>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</si>
  <si>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</si>
  <si>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</si>
  <si>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</si>
  <si>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</si>
  <si>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</si>
  <si>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</si>
  <si>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</si>
  <si>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</si>
  <si>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</si>
  <si>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</si>
  <si>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</si>
  <si>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</si>
  <si>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</si>
  <si>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</si>
  <si>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</si>
  <si>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</si>
  <si>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</si>
  <si>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</si>
  <si>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</si>
  <si>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</si>
  <si>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</si>
  <si>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</si>
  <si>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</si>
  <si>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</si>
  <si>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</si>
  <si>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</si>
  <si>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</si>
  <si>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</si>
  <si>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</si>
  <si>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</si>
  <si>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</si>
  <si>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</si>
  <si>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</si>
  <si>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</si>
  <si>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</si>
  <si>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</si>
  <si>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</si>
  <si>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</si>
  <si>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</si>
  <si>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</si>
  <si>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</si>
  <si>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</si>
  <si>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</si>
  <si>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Unit:Ha.</t>
  </si>
  <si>
    <t>單位：公頃</t>
  </si>
  <si>
    <t>By Type of Organization</t>
  </si>
  <si>
    <t xml:space="preserve">  Forest Households</t>
  </si>
  <si>
    <t xml:space="preserve">  Forest Farms</t>
  </si>
  <si>
    <t xml:space="preserve">    Public</t>
  </si>
  <si>
    <t xml:space="preserve">      Veterans Affairs Council</t>
  </si>
  <si>
    <t xml:space="preserve">      Taiwan Sugar Corporation</t>
  </si>
  <si>
    <t xml:space="preserve">      Council of Agriculture</t>
  </si>
  <si>
    <t xml:space="preserve">      Public School</t>
  </si>
  <si>
    <t xml:space="preserve">      Government Institute</t>
  </si>
  <si>
    <t xml:space="preserve">      Other Public</t>
  </si>
  <si>
    <t xml:space="preserve">    Private</t>
  </si>
  <si>
    <t xml:space="preserve">      Sole Proprietorship</t>
  </si>
  <si>
    <t xml:space="preserve">      Partnership</t>
  </si>
  <si>
    <t xml:space="preserve">      Corporation</t>
  </si>
  <si>
    <t xml:space="preserve">      Religious Group</t>
  </si>
  <si>
    <t xml:space="preserve">      Other Private</t>
  </si>
  <si>
    <t>按經營組織型態分</t>
  </si>
  <si>
    <t xml:space="preserve">    林戶</t>
  </si>
  <si>
    <t xml:space="preserve">    林場</t>
  </si>
  <si>
    <t xml:space="preserve">        公營林場</t>
  </si>
  <si>
    <t xml:space="preserve">            退輔會</t>
  </si>
  <si>
    <t xml:space="preserve">            台糖公司</t>
  </si>
  <si>
    <t xml:space="preserve">            農委會</t>
  </si>
  <si>
    <t xml:space="preserve">            公立學校</t>
  </si>
  <si>
    <t xml:space="preserve">            其他公營單位</t>
  </si>
  <si>
    <t xml:space="preserve">        民營林場</t>
  </si>
  <si>
    <t xml:space="preserve">            獨資</t>
  </si>
  <si>
    <t xml:space="preserve">            合夥</t>
  </si>
  <si>
    <t xml:space="preserve">            公司</t>
  </si>
  <si>
    <t xml:space="preserve">            宗教團體</t>
  </si>
  <si>
    <t xml:space="preserve">            其他民營單位</t>
  </si>
  <si>
    <t xml:space="preserve">            縣(市)政府、
            鄉(鎮市區)公所</t>
  </si>
  <si>
    <t xml:space="preserve"> End of 2015</t>
  </si>
  <si>
    <t>民國104年底</t>
  </si>
  <si>
    <t>Table 7  Forest Land Area, by Purpose</t>
  </si>
  <si>
    <t>表７　林業之林地面積按功能用途分</t>
  </si>
  <si>
    <t>Table 7  Forest Land Area, by Purpose(Cont.)</t>
  </si>
  <si>
    <t>表７　林業之林地面積按功能用途分(續)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</si>
</sst>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.00"/>
    <numFmt numFmtId="179" formatCode="###\ ###\ ##0.00;\-###\ ###\ ##0.00;&quot;   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vertical="center"/>
      <protection/>
    </xf>
    <xf numFmtId="0" fontId="13" fillId="0" borderId="0" xfId="33" applyFont="1" applyBorder="1">
      <alignment vertical="center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horizontal="center" vertical="center" wrapText="1"/>
      <protection/>
    </xf>
    <xf numFmtId="0" fontId="14" fillId="0" borderId="13" xfId="34" applyFont="1" applyBorder="1" applyAlignment="1">
      <alignment horizontal="center" vertical="center" wrapText="1"/>
      <protection/>
    </xf>
    <xf numFmtId="176" fontId="14" fillId="0" borderId="14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15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2" fillId="0" borderId="12" xfId="34" applyFont="1" applyBorder="1" applyAlignment="1">
      <alignment horizontal="center" vertical="center" shrinkToFi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2" fillId="0" borderId="12" xfId="34" applyFont="1" applyBorder="1" applyAlignment="1">
      <alignment horizontal="center" vertical="center"/>
      <protection/>
    </xf>
    <xf numFmtId="0" fontId="13" fillId="0" borderId="15" xfId="33" applyFont="1" applyBorder="1">
      <alignment vertical="center"/>
      <protection/>
    </xf>
    <xf numFmtId="0" fontId="13" fillId="0" borderId="11" xfId="33" applyFont="1" applyBorder="1">
      <alignment vertical="center"/>
      <protection/>
    </xf>
    <xf numFmtId="0" fontId="13" fillId="0" borderId="16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9" fillId="0" borderId="17" xfId="34" applyFont="1" applyBorder="1" applyAlignment="1">
      <alignment horizontal="center" vertical="center" wrapText="1"/>
      <protection/>
    </xf>
    <xf numFmtId="176" fontId="14" fillId="0" borderId="12" xfId="34" applyNumberFormat="1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horizontal="center" vertical="center" wrapText="1" shrinkToFit="1"/>
      <protection/>
    </xf>
    <xf numFmtId="0" fontId="4" fillId="0" borderId="17" xfId="34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76" fontId="14" fillId="0" borderId="13" xfId="34" applyNumberFormat="1" applyFont="1" applyBorder="1" applyAlignment="1">
      <alignment horizontal="center" vertical="center" wrapText="1"/>
      <protection/>
    </xf>
    <xf numFmtId="176" fontId="14" fillId="0" borderId="13" xfId="34" applyNumberFormat="1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 wrapText="1"/>
      <protection/>
    </xf>
    <xf numFmtId="0" fontId="12" fillId="0" borderId="17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2" fillId="0" borderId="16" xfId="33" applyFont="1" applyBorder="1" applyAlignment="1">
      <alignment horizontal="left" vertical="center" wrapText="1"/>
      <protection/>
    </xf>
    <xf numFmtId="0" fontId="13" fillId="0" borderId="18" xfId="33" applyFont="1" applyBorder="1">
      <alignment vertical="center"/>
      <protection/>
    </xf>
    <xf numFmtId="176" fontId="14" fillId="0" borderId="19" xfId="34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10"/>
      <protection/>
    </xf>
    <xf numFmtId="0" fontId="12" fillId="0" borderId="16" xfId="33" applyFont="1" applyBorder="1" applyAlignment="1">
      <alignment horizontal="left" vertical="center" wrapText="1"/>
      <protection/>
    </xf>
    <xf numFmtId="0" fontId="10" fillId="0" borderId="16" xfId="33" applyFont="1" applyBorder="1" applyAlignment="1">
      <alignment horizontal="left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0" fontId="10" fillId="0" borderId="20" xfId="33" applyFont="1" applyBorder="1" applyAlignment="1">
      <alignment horizontal="left" vertical="center" wrapText="1"/>
      <protection/>
    </xf>
    <xf numFmtId="0" fontId="32" fillId="0" borderId="20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2" fillId="0" borderId="17" xfId="33" applyFont="1" applyBorder="1" applyAlignment="1">
      <alignment horizontal="left" vertical="center"/>
      <protection/>
    </xf>
    <xf numFmtId="0" fontId="33" fillId="0" borderId="17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6" width="16.125" style="23" customWidth="1"/>
    <col min="7" max="7" width="2.125" style="23" customWidth="1"/>
    <col min="8" max="10" width="22.125" style="23" customWidth="1"/>
    <col min="11" max="11" width="25.625" style="23" customWidth="1"/>
    <col min="12" max="12" width="1.625" style="23" customWidth="1"/>
    <col min="13" max="16384" width="9.00390625" style="23" customWidth="1"/>
  </cols>
  <sheetData>
    <row r="1" s="1" customFormat="1" ht="15.75" customHeight="1" hidden="1">
      <c r="K1" s="18"/>
    </row>
    <row r="2" spans="2:11" s="2" customFormat="1" ht="19.5" customHeight="1">
      <c r="B2" s="51" t="s">
        <v>115</v>
      </c>
      <c r="C2" s="51"/>
      <c r="D2" s="51"/>
      <c r="E2" s="51"/>
      <c r="F2" s="51"/>
      <c r="G2" s="47"/>
      <c r="H2" s="56" t="s">
        <v>114</v>
      </c>
      <c r="I2" s="57"/>
      <c r="J2" s="57"/>
      <c r="K2" s="57"/>
    </row>
    <row r="3" spans="2:11" s="2" customFormat="1" ht="19.5" customHeight="1">
      <c r="B3" s="51"/>
      <c r="C3" s="51"/>
      <c r="D3" s="51"/>
      <c r="E3" s="51"/>
      <c r="F3" s="51"/>
      <c r="G3" s="47"/>
      <c r="H3" s="56"/>
      <c r="I3" s="57"/>
      <c r="J3" s="57"/>
      <c r="K3" s="57"/>
    </row>
    <row r="4" spans="2:11" s="2" customFormat="1" ht="19.5" customHeight="1">
      <c r="B4" s="51"/>
      <c r="C4" s="51"/>
      <c r="D4" s="51"/>
      <c r="E4" s="51"/>
      <c r="F4" s="51"/>
      <c r="G4" s="47"/>
      <c r="H4" s="56"/>
      <c r="I4" s="57"/>
      <c r="J4" s="57"/>
      <c r="K4" s="57"/>
    </row>
    <row r="5" spans="2:11" s="2" customFormat="1" ht="7.5" customHeight="1">
      <c r="B5" s="3"/>
      <c r="C5" s="3"/>
      <c r="D5" s="3"/>
      <c r="E5" s="4"/>
      <c r="F5" s="4"/>
      <c r="G5" s="4"/>
      <c r="H5" s="3"/>
      <c r="I5" s="4"/>
      <c r="J5" s="4"/>
      <c r="K5" s="4"/>
    </row>
    <row r="6" spans="2:11" s="5" customFormat="1" ht="15.75" customHeight="1">
      <c r="B6" s="46" t="s">
        <v>79</v>
      </c>
      <c r="C6" s="52" t="s">
        <v>113</v>
      </c>
      <c r="D6" s="52"/>
      <c r="E6" s="52"/>
      <c r="F6" s="52"/>
      <c r="G6" s="6"/>
      <c r="H6" s="53" t="s">
        <v>112</v>
      </c>
      <c r="I6" s="53"/>
      <c r="J6" s="53"/>
      <c r="K6" s="7" t="s">
        <v>78</v>
      </c>
    </row>
    <row r="7" spans="1:12" s="11" customFormat="1" ht="13.5" customHeight="1">
      <c r="A7" s="8"/>
      <c r="B7" s="9"/>
      <c r="C7" s="28"/>
      <c r="D7" s="28"/>
      <c r="E7" s="28"/>
      <c r="F7" s="28"/>
      <c r="G7" s="49"/>
      <c r="H7" s="29"/>
      <c r="I7" s="28"/>
      <c r="J7" s="28"/>
      <c r="K7" s="30"/>
      <c r="L7" s="10"/>
    </row>
    <row r="8" spans="1:12" s="11" customFormat="1" ht="13.5" customHeight="1">
      <c r="A8" s="8"/>
      <c r="B8" s="43"/>
      <c r="C8" s="31"/>
      <c r="D8" s="32"/>
      <c r="E8" s="12"/>
      <c r="F8" s="12"/>
      <c r="G8" s="42"/>
      <c r="H8" s="44"/>
      <c r="I8" s="24"/>
      <c r="J8" s="24"/>
      <c r="K8" s="42"/>
      <c r="L8" s="10"/>
    </row>
    <row r="9" spans="1:12" s="11" customFormat="1" ht="13.5" customHeight="1">
      <c r="A9" s="8"/>
      <c r="B9" s="43"/>
      <c r="C9" s="32" t="s">
        <v>0</v>
      </c>
      <c r="D9" s="32" t="s">
        <v>1</v>
      </c>
      <c r="E9" s="32" t="s">
        <v>2</v>
      </c>
      <c r="F9" s="32" t="s">
        <v>3</v>
      </c>
      <c r="G9" s="42"/>
      <c r="H9" s="44" t="s">
        <v>4</v>
      </c>
      <c r="I9" s="27" t="s">
        <v>5</v>
      </c>
      <c r="J9" s="24" t="s">
        <v>6</v>
      </c>
      <c r="K9" s="42"/>
      <c r="L9" s="10"/>
    </row>
    <row r="10" spans="1:12" s="11" customFormat="1" ht="13.5" customHeight="1">
      <c r="A10" s="8"/>
      <c r="B10" s="43"/>
      <c r="C10" s="43"/>
      <c r="D10" s="45"/>
      <c r="E10" s="12"/>
      <c r="F10" s="12"/>
      <c r="G10" s="13"/>
      <c r="H10" s="33"/>
      <c r="I10" s="34"/>
      <c r="J10" s="35"/>
      <c r="K10" s="42"/>
      <c r="L10" s="10"/>
    </row>
    <row r="11" spans="1:12" s="11" customFormat="1" ht="13.5" customHeight="1">
      <c r="A11" s="8"/>
      <c r="B11" s="43"/>
      <c r="C11" s="43"/>
      <c r="D11" s="43"/>
      <c r="E11" s="14"/>
      <c r="F11" s="12"/>
      <c r="G11" s="13"/>
      <c r="H11" s="36"/>
      <c r="I11" s="34"/>
      <c r="J11" s="35"/>
      <c r="K11" s="37"/>
      <c r="L11" s="10"/>
    </row>
    <row r="12" spans="1:12" s="11" customFormat="1" ht="13.5" customHeight="1">
      <c r="A12" s="8"/>
      <c r="B12" s="43"/>
      <c r="C12" s="43" t="s">
        <v>7</v>
      </c>
      <c r="D12" s="43" t="s">
        <v>8</v>
      </c>
      <c r="E12" s="45" t="s">
        <v>9</v>
      </c>
      <c r="F12" s="45" t="s">
        <v>10</v>
      </c>
      <c r="G12" s="42"/>
      <c r="H12" s="43" t="s">
        <v>11</v>
      </c>
      <c r="I12" s="25" t="s">
        <v>16</v>
      </c>
      <c r="J12" s="26" t="s">
        <v>12</v>
      </c>
      <c r="K12" s="42"/>
      <c r="L12" s="10"/>
    </row>
    <row r="13" spans="1:12" s="11" customFormat="1" ht="13.5" customHeight="1">
      <c r="A13" s="8"/>
      <c r="B13" s="43"/>
      <c r="C13" s="43" t="s">
        <v>13</v>
      </c>
      <c r="D13" s="43" t="s">
        <v>17</v>
      </c>
      <c r="E13" s="45" t="s">
        <v>17</v>
      </c>
      <c r="F13" s="45" t="s">
        <v>15</v>
      </c>
      <c r="G13" s="42"/>
      <c r="H13" s="43"/>
      <c r="I13" s="25"/>
      <c r="J13" s="26"/>
      <c r="K13" s="42"/>
      <c r="L13" s="10"/>
    </row>
    <row r="14" spans="1:12" s="17" customFormat="1" ht="13.5" customHeight="1">
      <c r="A14" s="8"/>
      <c r="B14" s="41"/>
      <c r="C14" s="41"/>
      <c r="D14" s="41"/>
      <c r="E14" s="15"/>
      <c r="F14" s="38"/>
      <c r="G14" s="50"/>
      <c r="H14" s="16"/>
      <c r="I14" s="16"/>
      <c r="J14" s="39"/>
      <c r="K14" s="40"/>
      <c r="L14" s="10"/>
    </row>
    <row r="15" spans="2:11" s="17" customFormat="1" ht="18.75" customHeight="1">
      <c r="B15" s="64" t="s">
        <v>48</v>
      </c>
      <c r="C15" s="19"/>
      <c r="D15" s="19"/>
      <c r="E15" s="19"/>
      <c r="F15" s="19"/>
      <c r="G15" s="19"/>
      <c r="H15" s="19"/>
      <c r="I15" s="19"/>
      <c r="J15" s="19"/>
      <c r="K15" s="60" t="s">
        <v>18</v>
      </c>
    </row>
    <row r="16" spans="2:11" s="17" customFormat="1" ht="18.75" customHeight="1">
      <c r="B16" s="64" t="s">
        <v>49</v>
      </c>
      <c r="C16" s="61">
        <v>1795287.17</v>
      </c>
      <c r="D16" s="61">
        <v>749996.9</v>
      </c>
      <c r="E16" s="61">
        <v>609217.05</v>
      </c>
      <c r="F16" s="61">
        <v>39939.86</v>
      </c>
      <c r="G16" s="19"/>
      <c r="H16" s="61">
        <v>394104.81</v>
      </c>
      <c r="I16" s="61">
        <v>290.2</v>
      </c>
      <c r="J16" s="61">
        <v>1738.35</v>
      </c>
      <c r="K16" s="60" t="s">
        <v>19</v>
      </c>
    </row>
    <row r="17" spans="2:11" s="17" customFormat="1" ht="18.75" customHeight="1">
      <c r="B17" s="63" t="s">
        <v>50</v>
      </c>
      <c r="C17" s="61">
        <v>1788957.17</v>
      </c>
      <c r="D17" s="61">
        <v>749996.9</v>
      </c>
      <c r="E17" s="61">
        <v>602949.05</v>
      </c>
      <c r="F17" s="61">
        <v>39877.86</v>
      </c>
      <c r="G17" s="19"/>
      <c r="H17" s="61">
        <v>394104.81</v>
      </c>
      <c r="I17" s="61">
        <v>290.2</v>
      </c>
      <c r="J17" s="61">
        <v>1738.35</v>
      </c>
      <c r="K17" s="59" t="s">
        <v>20</v>
      </c>
    </row>
    <row r="18" spans="2:11" s="17" customFormat="1" ht="18.75" customHeight="1">
      <c r="B18" s="63" t="s">
        <v>51</v>
      </c>
      <c r="C18" s="61">
        <v>444023.7</v>
      </c>
      <c r="D18" s="61">
        <v>280831.84</v>
      </c>
      <c r="E18" s="61">
        <v>52737.58</v>
      </c>
      <c r="F18" s="61">
        <v>13148.83</v>
      </c>
      <c r="G18" s="19"/>
      <c r="H18" s="61">
        <v>97077.8</v>
      </c>
      <c r="I18" s="61">
        <v>48.56</v>
      </c>
      <c r="J18" s="61">
        <v>179.09</v>
      </c>
      <c r="K18" s="59" t="s">
        <v>21</v>
      </c>
    </row>
    <row r="19" spans="2:11" s="17" customFormat="1" ht="18.75" customHeight="1">
      <c r="B19" s="63" t="s">
        <v>52</v>
      </c>
      <c r="C19" s="61">
        <v>15591.48</v>
      </c>
      <c r="D19" s="61">
        <v>6134.07</v>
      </c>
      <c r="E19" s="61">
        <v>1454.06</v>
      </c>
      <c r="F19" s="61">
        <v>952.83</v>
      </c>
      <c r="G19" s="19"/>
      <c r="H19" s="61">
        <v>7029.92</v>
      </c>
      <c r="I19" s="61">
        <v>10.2</v>
      </c>
      <c r="J19" s="61">
        <v>10.4</v>
      </c>
      <c r="K19" s="59" t="s">
        <v>22</v>
      </c>
    </row>
    <row r="20" spans="2:11" s="17" customFormat="1" ht="18.75" customHeight="1">
      <c r="B20" s="63" t="s">
        <v>53</v>
      </c>
      <c r="C20" s="61">
        <v>3732.7</v>
      </c>
      <c r="D20" s="61">
        <v>570.12</v>
      </c>
      <c r="E20" s="61">
        <v>1765.28</v>
      </c>
      <c r="F20" s="61">
        <v>7.9</v>
      </c>
      <c r="G20" s="19"/>
      <c r="H20" s="61">
        <v>1308.06</v>
      </c>
      <c r="I20" s="61">
        <v>3.63</v>
      </c>
      <c r="J20" s="61">
        <v>77.71</v>
      </c>
      <c r="K20" s="59" t="s">
        <v>23</v>
      </c>
    </row>
    <row r="21" spans="2:11" s="17" customFormat="1" ht="18.75" customHeight="1">
      <c r="B21" s="63" t="s">
        <v>54</v>
      </c>
      <c r="C21" s="61">
        <v>5113.48</v>
      </c>
      <c r="D21" s="61">
        <v>1031.93</v>
      </c>
      <c r="E21" s="61">
        <v>382.07</v>
      </c>
      <c r="F21" s="61">
        <v>915.23</v>
      </c>
      <c r="G21" s="19"/>
      <c r="H21" s="61">
        <v>2763.57</v>
      </c>
      <c r="I21" s="61">
        <v>18.14</v>
      </c>
      <c r="J21" s="61">
        <v>2.54</v>
      </c>
      <c r="K21" s="59" t="s">
        <v>24</v>
      </c>
    </row>
    <row r="22" spans="2:11" s="17" customFormat="1" ht="18.75" customHeight="1">
      <c r="B22" s="63" t="s">
        <v>55</v>
      </c>
      <c r="C22" s="61">
        <v>1027.23</v>
      </c>
      <c r="D22" s="61">
        <v>306.16</v>
      </c>
      <c r="E22" s="61">
        <v>667.19</v>
      </c>
      <c r="F22" s="62">
        <v>0</v>
      </c>
      <c r="G22" s="19"/>
      <c r="H22" s="61">
        <v>42.95</v>
      </c>
      <c r="I22" s="62">
        <v>0</v>
      </c>
      <c r="J22" s="61">
        <v>10.93</v>
      </c>
      <c r="K22" s="59" t="s">
        <v>25</v>
      </c>
    </row>
    <row r="23" spans="2:11" s="17" customFormat="1" ht="18.75" customHeight="1">
      <c r="B23" s="63" t="s">
        <v>56</v>
      </c>
      <c r="C23" s="61">
        <v>145208.81</v>
      </c>
      <c r="D23" s="61">
        <v>71225.59</v>
      </c>
      <c r="E23" s="61">
        <v>30309.02</v>
      </c>
      <c r="F23" s="61">
        <v>1291.5</v>
      </c>
      <c r="G23" s="19"/>
      <c r="H23" s="61">
        <v>42380.68</v>
      </c>
      <c r="I23" s="62">
        <v>0</v>
      </c>
      <c r="J23" s="61">
        <v>2.02</v>
      </c>
      <c r="K23" s="59" t="s">
        <v>26</v>
      </c>
    </row>
    <row r="24" spans="2:11" s="17" customFormat="1" ht="18.75" customHeight="1">
      <c r="B24" s="63" t="s">
        <v>57</v>
      </c>
      <c r="C24" s="61">
        <v>263419.07</v>
      </c>
      <c r="D24" s="61">
        <v>201399.71</v>
      </c>
      <c r="E24" s="61">
        <v>18087.02</v>
      </c>
      <c r="F24" s="61">
        <v>9981.37</v>
      </c>
      <c r="G24" s="19"/>
      <c r="H24" s="61">
        <v>33895.47</v>
      </c>
      <c r="I24" s="61">
        <v>2.47</v>
      </c>
      <c r="J24" s="61">
        <v>53.03</v>
      </c>
      <c r="K24" s="59" t="s">
        <v>27</v>
      </c>
    </row>
    <row r="25" spans="2:11" s="17" customFormat="1" ht="18.75" customHeight="1">
      <c r="B25" s="63" t="s">
        <v>58</v>
      </c>
      <c r="C25" s="61">
        <v>9930.93</v>
      </c>
      <c r="D25" s="61">
        <v>164.26</v>
      </c>
      <c r="E25" s="61">
        <v>72.94</v>
      </c>
      <c r="F25" s="62">
        <v>0</v>
      </c>
      <c r="G25" s="19"/>
      <c r="H25" s="61">
        <v>9657.15</v>
      </c>
      <c r="I25" s="61">
        <v>14.12</v>
      </c>
      <c r="J25" s="61">
        <v>22.46</v>
      </c>
      <c r="K25" s="59" t="s">
        <v>28</v>
      </c>
    </row>
    <row r="26" spans="2:11" s="17" customFormat="1" ht="18.75" customHeight="1">
      <c r="B26" s="63" t="s">
        <v>59</v>
      </c>
      <c r="C26" s="61">
        <v>394120.74</v>
      </c>
      <c r="D26" s="61">
        <v>132606.01</v>
      </c>
      <c r="E26" s="61">
        <v>132478.54</v>
      </c>
      <c r="F26" s="61">
        <v>14011.91</v>
      </c>
      <c r="G26" s="19"/>
      <c r="H26" s="61">
        <v>113529.46</v>
      </c>
      <c r="I26" s="61">
        <v>85.8</v>
      </c>
      <c r="J26" s="61">
        <v>1409.02</v>
      </c>
      <c r="K26" s="59" t="s">
        <v>29</v>
      </c>
    </row>
    <row r="27" spans="2:11" s="17" customFormat="1" ht="18.75" customHeight="1">
      <c r="B27" s="63" t="s">
        <v>60</v>
      </c>
      <c r="C27" s="61">
        <v>104944.86</v>
      </c>
      <c r="D27" s="61">
        <v>46602.88</v>
      </c>
      <c r="E27" s="61">
        <v>21875.69</v>
      </c>
      <c r="F27" s="61">
        <v>9740.94</v>
      </c>
      <c r="G27" s="19"/>
      <c r="H27" s="61">
        <v>25312.87</v>
      </c>
      <c r="I27" s="61">
        <v>20.25</v>
      </c>
      <c r="J27" s="61">
        <v>1392.23</v>
      </c>
      <c r="K27" s="59" t="s">
        <v>30</v>
      </c>
    </row>
    <row r="28" spans="2:11" s="17" customFormat="1" ht="18.75" customHeight="1">
      <c r="B28" s="63" t="s">
        <v>61</v>
      </c>
      <c r="C28" s="61">
        <v>16314.32</v>
      </c>
      <c r="D28" s="61">
        <v>1410.62</v>
      </c>
      <c r="E28" s="61">
        <v>226.6</v>
      </c>
      <c r="F28" s="61">
        <v>28.44</v>
      </c>
      <c r="G28" s="19"/>
      <c r="H28" s="61">
        <v>14608.85</v>
      </c>
      <c r="I28" s="61">
        <v>26.89</v>
      </c>
      <c r="J28" s="61">
        <v>12.92</v>
      </c>
      <c r="K28" s="59" t="s">
        <v>31</v>
      </c>
    </row>
    <row r="29" spans="2:11" s="17" customFormat="1" ht="18.75" customHeight="1">
      <c r="B29" s="63" t="s">
        <v>62</v>
      </c>
      <c r="C29" s="61">
        <v>1050.01</v>
      </c>
      <c r="D29" s="61">
        <v>61.15</v>
      </c>
      <c r="E29" s="61">
        <v>1.73</v>
      </c>
      <c r="F29" s="61">
        <v>20</v>
      </c>
      <c r="G29" s="19"/>
      <c r="H29" s="61">
        <v>965.88</v>
      </c>
      <c r="I29" s="62">
        <v>0</v>
      </c>
      <c r="J29" s="61">
        <v>1.25</v>
      </c>
      <c r="K29" s="59" t="s">
        <v>32</v>
      </c>
    </row>
    <row r="30" spans="2:11" s="17" customFormat="1" ht="18.75" customHeight="1">
      <c r="B30" s="63" t="s">
        <v>63</v>
      </c>
      <c r="C30" s="61">
        <v>270485.71</v>
      </c>
      <c r="D30" s="61">
        <v>84451.9</v>
      </c>
      <c r="E30" s="61">
        <v>110335.83</v>
      </c>
      <c r="F30" s="61">
        <v>4222.53</v>
      </c>
      <c r="G30" s="19"/>
      <c r="H30" s="61">
        <v>71435.17</v>
      </c>
      <c r="I30" s="61">
        <v>38.66</v>
      </c>
      <c r="J30" s="61">
        <v>1.62</v>
      </c>
      <c r="K30" s="59" t="s">
        <v>33</v>
      </c>
    </row>
    <row r="31" spans="2:11" s="17" customFormat="1" ht="18.75" customHeight="1">
      <c r="B31" s="63" t="s">
        <v>64</v>
      </c>
      <c r="C31" s="61">
        <v>1325.84</v>
      </c>
      <c r="D31" s="61">
        <v>79.46</v>
      </c>
      <c r="E31" s="61">
        <v>38.69</v>
      </c>
      <c r="F31" s="62">
        <v>0</v>
      </c>
      <c r="G31" s="19"/>
      <c r="H31" s="61">
        <v>1206.69</v>
      </c>
      <c r="I31" s="62">
        <v>0</v>
      </c>
      <c r="J31" s="61">
        <v>1</v>
      </c>
      <c r="K31" s="59" t="s">
        <v>34</v>
      </c>
    </row>
    <row r="32" spans="2:11" s="17" customFormat="1" ht="18.75" customHeight="1">
      <c r="B32" s="63" t="s">
        <v>65</v>
      </c>
      <c r="C32" s="61">
        <v>395276.82</v>
      </c>
      <c r="D32" s="61">
        <v>186165.86</v>
      </c>
      <c r="E32" s="61">
        <v>103114.97</v>
      </c>
      <c r="F32" s="61">
        <v>8652.34</v>
      </c>
      <c r="G32" s="19"/>
      <c r="H32" s="61">
        <v>97178.52</v>
      </c>
      <c r="I32" s="61">
        <v>76.3</v>
      </c>
      <c r="J32" s="61">
        <v>88.83</v>
      </c>
      <c r="K32" s="59" t="s">
        <v>35</v>
      </c>
    </row>
    <row r="33" spans="2:11" s="17" customFormat="1" ht="18.75" customHeight="1">
      <c r="B33" s="63" t="s">
        <v>66</v>
      </c>
      <c r="C33" s="61">
        <v>7174.6</v>
      </c>
      <c r="D33" s="61">
        <v>1245.23</v>
      </c>
      <c r="E33" s="61">
        <v>685.12</v>
      </c>
      <c r="F33" s="61">
        <v>10</v>
      </c>
      <c r="G33" s="19"/>
      <c r="H33" s="61">
        <v>5193.41</v>
      </c>
      <c r="I33" s="61">
        <v>26.04</v>
      </c>
      <c r="J33" s="61">
        <v>14.8</v>
      </c>
      <c r="K33" s="59" t="s">
        <v>36</v>
      </c>
    </row>
    <row r="34" spans="2:11" s="17" customFormat="1" ht="18.75" customHeight="1">
      <c r="B34" s="63" t="s">
        <v>67</v>
      </c>
      <c r="C34" s="61">
        <v>25334.83</v>
      </c>
      <c r="D34" s="61">
        <v>3682.51</v>
      </c>
      <c r="E34" s="61">
        <v>9253</v>
      </c>
      <c r="F34" s="61">
        <v>831.96</v>
      </c>
      <c r="G34" s="19"/>
      <c r="H34" s="61">
        <v>11498.72</v>
      </c>
      <c r="I34" s="61">
        <v>23.02</v>
      </c>
      <c r="J34" s="61">
        <v>45.62</v>
      </c>
      <c r="K34" s="59" t="s">
        <v>37</v>
      </c>
    </row>
    <row r="35" spans="2:11" s="17" customFormat="1" ht="18.75" customHeight="1">
      <c r="B35" s="63" t="s">
        <v>68</v>
      </c>
      <c r="C35" s="61">
        <v>130310.52</v>
      </c>
      <c r="D35" s="61">
        <v>88217.88</v>
      </c>
      <c r="E35" s="61">
        <v>22362.11</v>
      </c>
      <c r="F35" s="61">
        <v>1707.83</v>
      </c>
      <c r="G35" s="19"/>
      <c r="H35" s="61">
        <v>18022.24</v>
      </c>
      <c r="I35" s="62">
        <v>0</v>
      </c>
      <c r="J35" s="61">
        <v>0.46</v>
      </c>
      <c r="K35" s="59" t="s">
        <v>38</v>
      </c>
    </row>
    <row r="36" spans="2:11" s="17" customFormat="1" ht="18.75" customHeight="1">
      <c r="B36" s="63" t="s">
        <v>69</v>
      </c>
      <c r="C36" s="61">
        <v>6343.85</v>
      </c>
      <c r="D36" s="61">
        <v>794.71</v>
      </c>
      <c r="E36" s="61">
        <v>1287.18</v>
      </c>
      <c r="F36" s="61">
        <v>1604.74</v>
      </c>
      <c r="G36" s="19"/>
      <c r="H36" s="61">
        <v>2634.66</v>
      </c>
      <c r="I36" s="61">
        <v>7.26</v>
      </c>
      <c r="J36" s="61">
        <v>15.3</v>
      </c>
      <c r="K36" s="59" t="s">
        <v>39</v>
      </c>
    </row>
    <row r="37" spans="2:11" s="17" customFormat="1" ht="18.75" customHeight="1">
      <c r="B37" s="63" t="s">
        <v>70</v>
      </c>
      <c r="C37" s="61">
        <v>224870.21</v>
      </c>
      <c r="D37" s="61">
        <v>90984.44</v>
      </c>
      <c r="E37" s="61">
        <v>69527.56</v>
      </c>
      <c r="F37" s="61">
        <v>4497.81</v>
      </c>
      <c r="G37" s="19"/>
      <c r="H37" s="61">
        <v>59827.77</v>
      </c>
      <c r="I37" s="61">
        <v>19.98</v>
      </c>
      <c r="J37" s="61">
        <v>12.65</v>
      </c>
      <c r="K37" s="59" t="s">
        <v>40</v>
      </c>
    </row>
    <row r="38" spans="2:11" s="17" customFormat="1" ht="18.75" customHeight="1">
      <c r="B38" s="63" t="s">
        <v>71</v>
      </c>
      <c r="C38" s="61">
        <v>1242.81</v>
      </c>
      <c r="D38" s="61">
        <v>1241.09</v>
      </c>
      <c r="E38" s="62">
        <v>0</v>
      </c>
      <c r="F38" s="62">
        <v>0</v>
      </c>
      <c r="G38" s="19"/>
      <c r="H38" s="61">
        <v>1.72</v>
      </c>
      <c r="I38" s="62">
        <v>0</v>
      </c>
      <c r="J38" s="62">
        <v>0</v>
      </c>
      <c r="K38" s="59" t="s">
        <v>41</v>
      </c>
    </row>
    <row r="39" spans="2:11" s="17" customFormat="1" ht="18.75" customHeight="1">
      <c r="B39" s="63" t="s">
        <v>72</v>
      </c>
      <c r="C39" s="61">
        <v>555535.91</v>
      </c>
      <c r="D39" s="61">
        <v>150393.19</v>
      </c>
      <c r="E39" s="61">
        <v>314617.96</v>
      </c>
      <c r="F39" s="61">
        <v>4064.78</v>
      </c>
      <c r="G39" s="19"/>
      <c r="H39" s="61">
        <v>86319.03</v>
      </c>
      <c r="I39" s="61">
        <v>79.54</v>
      </c>
      <c r="J39" s="61">
        <v>61.41</v>
      </c>
      <c r="K39" s="59" t="s">
        <v>42</v>
      </c>
    </row>
    <row r="40" spans="2:11" s="17" customFormat="1" ht="18.75" customHeight="1">
      <c r="B40" s="63" t="s">
        <v>73</v>
      </c>
      <c r="C40" s="61">
        <v>233280.39</v>
      </c>
      <c r="D40" s="61">
        <v>51075.81</v>
      </c>
      <c r="E40" s="61">
        <v>137166.29</v>
      </c>
      <c r="F40" s="61">
        <v>483.2</v>
      </c>
      <c r="G40" s="19"/>
      <c r="H40" s="61">
        <v>44485.35</v>
      </c>
      <c r="I40" s="61">
        <v>16.46</v>
      </c>
      <c r="J40" s="61">
        <v>53.28</v>
      </c>
      <c r="K40" s="59" t="s">
        <v>43</v>
      </c>
    </row>
    <row r="41" spans="2:11" s="17" customFormat="1" ht="18.75" customHeight="1">
      <c r="B41" s="63" t="s">
        <v>74</v>
      </c>
      <c r="C41" s="61">
        <v>322255.52</v>
      </c>
      <c r="D41" s="61">
        <v>99317.38</v>
      </c>
      <c r="E41" s="61">
        <v>177451.67</v>
      </c>
      <c r="F41" s="61">
        <v>3581.58</v>
      </c>
      <c r="G41" s="19"/>
      <c r="H41" s="61">
        <v>41833.68</v>
      </c>
      <c r="I41" s="61">
        <v>63.08</v>
      </c>
      <c r="J41" s="61">
        <v>8.13</v>
      </c>
      <c r="K41" s="59" t="s">
        <v>44</v>
      </c>
    </row>
    <row r="42" spans="2:11" s="17" customFormat="1" ht="18.75" customHeight="1">
      <c r="B42" s="63" t="s">
        <v>75</v>
      </c>
      <c r="C42" s="61">
        <v>6330</v>
      </c>
      <c r="D42" s="62">
        <v>0</v>
      </c>
      <c r="E42" s="61">
        <v>6268</v>
      </c>
      <c r="F42" s="61">
        <v>62</v>
      </c>
      <c r="G42" s="19"/>
      <c r="H42" s="62">
        <v>0</v>
      </c>
      <c r="I42" s="62">
        <v>0</v>
      </c>
      <c r="J42" s="62">
        <v>0</v>
      </c>
      <c r="K42" s="59" t="s">
        <v>45</v>
      </c>
    </row>
    <row r="43" spans="2:11" s="17" customFormat="1" ht="18.75" customHeight="1">
      <c r="B43" s="63" t="s">
        <v>76</v>
      </c>
      <c r="C43" s="61">
        <v>6330</v>
      </c>
      <c r="D43" s="62">
        <v>0</v>
      </c>
      <c r="E43" s="61">
        <v>6268</v>
      </c>
      <c r="F43" s="61">
        <v>62</v>
      </c>
      <c r="G43" s="19"/>
      <c r="H43" s="62">
        <v>0</v>
      </c>
      <c r="I43" s="62">
        <v>0</v>
      </c>
      <c r="J43" s="62">
        <v>0</v>
      </c>
      <c r="K43" s="59" t="s">
        <v>46</v>
      </c>
    </row>
    <row r="44" spans="2:11" s="17" customFormat="1" ht="18.75" customHeight="1">
      <c r="B44" s="63" t="s">
        <v>77</v>
      </c>
      <c r="C44" s="62">
        <v>0</v>
      </c>
      <c r="D44" s="62">
        <v>0</v>
      </c>
      <c r="E44" s="62">
        <v>0</v>
      </c>
      <c r="F44" s="62">
        <v>0</v>
      </c>
      <c r="G44" s="19"/>
      <c r="H44" s="62">
        <v>0</v>
      </c>
      <c r="I44" s="62">
        <v>0</v>
      </c>
      <c r="J44" s="62">
        <v>0</v>
      </c>
      <c r="K44" s="59" t="s">
        <v>47</v>
      </c>
    </row>
    <row r="45" spans="2:11" s="20" customFormat="1" ht="16.5" customHeight="1">
      <c r="B45" s="54"/>
      <c r="C45" s="54"/>
      <c r="D45" s="54"/>
      <c r="E45" s="54"/>
      <c r="F45" s="54"/>
      <c r="G45" s="48"/>
      <c r="H45" s="55"/>
      <c r="I45" s="55"/>
      <c r="J45" s="55"/>
      <c r="K45" s="55"/>
    </row>
    <row r="46" spans="2:11" ht="16.5" customHeight="1">
      <c r="B46" s="21"/>
      <c r="C46" s="21"/>
      <c r="D46" s="21"/>
      <c r="E46" s="21"/>
      <c r="F46" s="21"/>
      <c r="G46" s="21"/>
      <c r="H46" s="22"/>
      <c r="I46" s="22"/>
      <c r="J46" s="22"/>
      <c r="K46" s="22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B4:F4"/>
    <mergeCell ref="C6:F6"/>
    <mergeCell ref="H6:J6"/>
    <mergeCell ref="B45:F45"/>
    <mergeCell ref="H45:K45"/>
    <mergeCell ref="H2:K2"/>
    <mergeCell ref="H3:K3"/>
    <mergeCell ref="H4:K4"/>
    <mergeCell ref="B2:F2"/>
    <mergeCell ref="B3:F3"/>
  </mergeCells>
  <conditionalFormatting sqref="B15:B43 K15:K43">
    <cfRule type="cellIs" priority="2" dxfId="4" operator="equal" stopIfTrue="1">
      <formula>0</formula>
    </cfRule>
  </conditionalFormatting>
  <conditionalFormatting sqref="B44 K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6" width="16.125" style="23" customWidth="1"/>
    <col min="7" max="7" width="2.125" style="23" customWidth="1"/>
    <col min="8" max="10" width="22.125" style="23" customWidth="1"/>
    <col min="11" max="11" width="25.625" style="23" customWidth="1"/>
    <col min="12" max="12" width="1.625" style="23" customWidth="1"/>
    <col min="13" max="16384" width="9.00390625" style="23" customWidth="1"/>
  </cols>
  <sheetData>
    <row r="1" s="1" customFormat="1" ht="15.75" customHeight="1" hidden="1">
      <c r="K1" s="18"/>
    </row>
    <row r="2" spans="2:11" s="2" customFormat="1" ht="19.5" customHeight="1">
      <c r="B2" s="51" t="s">
        <v>117</v>
      </c>
      <c r="C2" s="51"/>
      <c r="D2" s="51"/>
      <c r="E2" s="51"/>
      <c r="F2" s="51"/>
      <c r="G2" s="47"/>
      <c r="H2" s="56" t="s">
        <v>116</v>
      </c>
      <c r="I2" s="57"/>
      <c r="J2" s="57"/>
      <c r="K2" s="57"/>
    </row>
    <row r="3" spans="2:11" s="2" customFormat="1" ht="19.5" customHeight="1">
      <c r="B3" s="51"/>
      <c r="C3" s="51"/>
      <c r="D3" s="51"/>
      <c r="E3" s="51"/>
      <c r="F3" s="51"/>
      <c r="G3" s="47"/>
      <c r="H3" s="56"/>
      <c r="I3" s="57"/>
      <c r="J3" s="57"/>
      <c r="K3" s="57"/>
    </row>
    <row r="4" spans="2:11" s="2" customFormat="1" ht="19.5" customHeight="1">
      <c r="B4" s="51"/>
      <c r="C4" s="51"/>
      <c r="D4" s="51"/>
      <c r="E4" s="51"/>
      <c r="F4" s="51"/>
      <c r="G4" s="47"/>
      <c r="H4" s="56"/>
      <c r="I4" s="57"/>
      <c r="J4" s="57"/>
      <c r="K4" s="57"/>
    </row>
    <row r="5" spans="2:11" s="2" customFormat="1" ht="7.5" customHeight="1">
      <c r="B5" s="3"/>
      <c r="C5" s="3"/>
      <c r="D5" s="3"/>
      <c r="E5" s="4"/>
      <c r="F5" s="4"/>
      <c r="G5" s="4"/>
      <c r="H5" s="3"/>
      <c r="I5" s="4"/>
      <c r="J5" s="4"/>
      <c r="K5" s="4"/>
    </row>
    <row r="6" spans="2:11" s="5" customFormat="1" ht="15.75" customHeight="1">
      <c r="B6" s="46" t="s">
        <v>79</v>
      </c>
      <c r="C6" s="58" t="s">
        <v>113</v>
      </c>
      <c r="D6" s="58"/>
      <c r="E6" s="58"/>
      <c r="F6" s="58"/>
      <c r="G6" s="6"/>
      <c r="H6" s="53" t="s">
        <v>112</v>
      </c>
      <c r="I6" s="53"/>
      <c r="J6" s="53"/>
      <c r="K6" s="7" t="s">
        <v>78</v>
      </c>
    </row>
    <row r="7" spans="1:12" s="11" customFormat="1" ht="13.5" customHeight="1">
      <c r="A7" s="8"/>
      <c r="B7" s="9"/>
      <c r="C7" s="28"/>
      <c r="D7" s="28"/>
      <c r="E7" s="28"/>
      <c r="F7" s="28"/>
      <c r="G7" s="49"/>
      <c r="H7" s="29"/>
      <c r="I7" s="28"/>
      <c r="J7" s="28"/>
      <c r="K7" s="30"/>
      <c r="L7" s="10"/>
    </row>
    <row r="8" spans="1:12" s="11" customFormat="1" ht="13.5" customHeight="1">
      <c r="A8" s="8"/>
      <c r="B8" s="43"/>
      <c r="C8" s="31"/>
      <c r="D8" s="32"/>
      <c r="E8" s="12"/>
      <c r="F8" s="12"/>
      <c r="G8" s="42"/>
      <c r="H8" s="44"/>
      <c r="I8" s="24"/>
      <c r="J8" s="24"/>
      <c r="K8" s="42"/>
      <c r="L8" s="10"/>
    </row>
    <row r="9" spans="1:12" s="11" customFormat="1" ht="13.5" customHeight="1">
      <c r="A9" s="8"/>
      <c r="B9" s="43"/>
      <c r="C9" s="32" t="s">
        <v>0</v>
      </c>
      <c r="D9" s="32" t="s">
        <v>1</v>
      </c>
      <c r="E9" s="32" t="s">
        <v>2</v>
      </c>
      <c r="F9" s="32" t="s">
        <v>3</v>
      </c>
      <c r="G9" s="42"/>
      <c r="H9" s="44" t="s">
        <v>4</v>
      </c>
      <c r="I9" s="27" t="s">
        <v>5</v>
      </c>
      <c r="J9" s="24" t="s">
        <v>6</v>
      </c>
      <c r="K9" s="42"/>
      <c r="L9" s="10"/>
    </row>
    <row r="10" spans="1:12" s="11" customFormat="1" ht="13.5" customHeight="1">
      <c r="A10" s="8"/>
      <c r="B10" s="43"/>
      <c r="C10" s="43"/>
      <c r="D10" s="45"/>
      <c r="E10" s="12"/>
      <c r="F10" s="12"/>
      <c r="G10" s="13"/>
      <c r="H10" s="33"/>
      <c r="I10" s="34"/>
      <c r="J10" s="35"/>
      <c r="K10" s="42"/>
      <c r="L10" s="10"/>
    </row>
    <row r="11" spans="1:12" s="11" customFormat="1" ht="13.5" customHeight="1">
      <c r="A11" s="8"/>
      <c r="B11" s="43"/>
      <c r="C11" s="43"/>
      <c r="D11" s="43"/>
      <c r="E11" s="14"/>
      <c r="F11" s="12"/>
      <c r="G11" s="13"/>
      <c r="H11" s="36"/>
      <c r="I11" s="34"/>
      <c r="J11" s="35"/>
      <c r="K11" s="37"/>
      <c r="L11" s="10"/>
    </row>
    <row r="12" spans="1:12" s="11" customFormat="1" ht="13.5" customHeight="1">
      <c r="A12" s="8"/>
      <c r="B12" s="43"/>
      <c r="C12" s="43" t="s">
        <v>7</v>
      </c>
      <c r="D12" s="43" t="s">
        <v>8</v>
      </c>
      <c r="E12" s="45" t="s">
        <v>9</v>
      </c>
      <c r="F12" s="45" t="s">
        <v>10</v>
      </c>
      <c r="G12" s="42"/>
      <c r="H12" s="43" t="s">
        <v>11</v>
      </c>
      <c r="I12" s="25" t="s">
        <v>16</v>
      </c>
      <c r="J12" s="26" t="s">
        <v>12</v>
      </c>
      <c r="K12" s="42"/>
      <c r="L12" s="10"/>
    </row>
    <row r="13" spans="1:12" s="11" customFormat="1" ht="13.5" customHeight="1">
      <c r="A13" s="8"/>
      <c r="B13" s="43"/>
      <c r="C13" s="43" t="s">
        <v>13</v>
      </c>
      <c r="D13" s="43" t="s">
        <v>14</v>
      </c>
      <c r="E13" s="45" t="s">
        <v>14</v>
      </c>
      <c r="F13" s="45" t="s">
        <v>15</v>
      </c>
      <c r="G13" s="42"/>
      <c r="H13" s="43"/>
      <c r="I13" s="25"/>
      <c r="J13" s="26"/>
      <c r="K13" s="42"/>
      <c r="L13" s="10"/>
    </row>
    <row r="14" spans="1:12" s="17" customFormat="1" ht="13.5" customHeight="1">
      <c r="A14" s="8"/>
      <c r="B14" s="41"/>
      <c r="C14" s="41"/>
      <c r="D14" s="41"/>
      <c r="E14" s="15"/>
      <c r="F14" s="38"/>
      <c r="G14" s="50"/>
      <c r="H14" s="16"/>
      <c r="I14" s="16"/>
      <c r="J14" s="39"/>
      <c r="K14" s="40"/>
      <c r="L14" s="10"/>
    </row>
    <row r="15" spans="2:11" s="17" customFormat="1" ht="33.75" customHeight="1">
      <c r="B15" s="64" t="s">
        <v>96</v>
      </c>
      <c r="C15" s="19"/>
      <c r="D15" s="19"/>
      <c r="E15" s="19"/>
      <c r="F15" s="19"/>
      <c r="G15" s="19"/>
      <c r="H15" s="19"/>
      <c r="I15" s="19"/>
      <c r="J15" s="19"/>
      <c r="K15" s="60" t="s">
        <v>80</v>
      </c>
    </row>
    <row r="16" spans="2:11" s="17" customFormat="1" ht="33.75" customHeight="1">
      <c r="B16" s="64" t="s">
        <v>49</v>
      </c>
      <c r="C16" s="61">
        <v>1795287.17</v>
      </c>
      <c r="D16" s="61">
        <v>749996.9</v>
      </c>
      <c r="E16" s="61">
        <v>609217.05</v>
      </c>
      <c r="F16" s="61">
        <v>39939.86</v>
      </c>
      <c r="G16" s="19"/>
      <c r="H16" s="61">
        <v>394104.81</v>
      </c>
      <c r="I16" s="61">
        <v>290.2</v>
      </c>
      <c r="J16" s="61">
        <v>1738.35</v>
      </c>
      <c r="K16" s="60" t="s">
        <v>19</v>
      </c>
    </row>
    <row r="17" spans="2:11" s="17" customFormat="1" ht="33.75" customHeight="1">
      <c r="B17" s="63" t="s">
        <v>97</v>
      </c>
      <c r="C17" s="61">
        <v>127812.14</v>
      </c>
      <c r="D17" s="61">
        <v>15148.73</v>
      </c>
      <c r="E17" s="61">
        <v>10895.65</v>
      </c>
      <c r="F17" s="61">
        <v>36.96</v>
      </c>
      <c r="G17" s="19"/>
      <c r="H17" s="61">
        <v>101198.97</v>
      </c>
      <c r="I17" s="61">
        <v>260.92</v>
      </c>
      <c r="J17" s="61">
        <v>270.91</v>
      </c>
      <c r="K17" s="59" t="s">
        <v>81</v>
      </c>
    </row>
    <row r="18" spans="2:11" s="17" customFormat="1" ht="33.75" customHeight="1">
      <c r="B18" s="63" t="s">
        <v>98</v>
      </c>
      <c r="C18" s="61">
        <v>1667475.03</v>
      </c>
      <c r="D18" s="61">
        <v>734848.17</v>
      </c>
      <c r="E18" s="61">
        <v>598321.4</v>
      </c>
      <c r="F18" s="61">
        <v>39902.9</v>
      </c>
      <c r="G18" s="19"/>
      <c r="H18" s="61">
        <v>292905.84</v>
      </c>
      <c r="I18" s="61">
        <v>29.28</v>
      </c>
      <c r="J18" s="61">
        <v>1467.44</v>
      </c>
      <c r="K18" s="59" t="s">
        <v>82</v>
      </c>
    </row>
    <row r="19" spans="2:11" s="17" customFormat="1" ht="33.75" customHeight="1">
      <c r="B19" s="63" t="s">
        <v>99</v>
      </c>
      <c r="C19" s="61">
        <v>1662852.56</v>
      </c>
      <c r="D19" s="61">
        <v>734818.13</v>
      </c>
      <c r="E19" s="61">
        <v>598048.4</v>
      </c>
      <c r="F19" s="61">
        <v>39552.3</v>
      </c>
      <c r="G19" s="19"/>
      <c r="H19" s="61">
        <v>288966.51</v>
      </c>
      <c r="I19" s="61">
        <v>15.48</v>
      </c>
      <c r="J19" s="61">
        <v>1451.74</v>
      </c>
      <c r="K19" s="59" t="s">
        <v>83</v>
      </c>
    </row>
    <row r="20" spans="2:11" s="17" customFormat="1" ht="33.75" customHeight="1">
      <c r="B20" s="63" t="s">
        <v>100</v>
      </c>
      <c r="C20" s="61">
        <v>89505.09</v>
      </c>
      <c r="D20" s="61">
        <v>87682.46</v>
      </c>
      <c r="E20" s="61">
        <v>876.45</v>
      </c>
      <c r="F20" s="61">
        <v>67</v>
      </c>
      <c r="G20" s="19"/>
      <c r="H20" s="61">
        <v>832.84</v>
      </c>
      <c r="I20" s="62">
        <v>0</v>
      </c>
      <c r="J20" s="61">
        <v>46.34</v>
      </c>
      <c r="K20" s="59" t="s">
        <v>84</v>
      </c>
    </row>
    <row r="21" spans="2:11" s="17" customFormat="1" ht="33.75" customHeight="1">
      <c r="B21" s="63" t="s">
        <v>101</v>
      </c>
      <c r="C21" s="61">
        <v>12209.3</v>
      </c>
      <c r="D21" s="62">
        <v>0</v>
      </c>
      <c r="E21" s="61">
        <v>342.47</v>
      </c>
      <c r="F21" s="61">
        <v>885.4</v>
      </c>
      <c r="G21" s="19"/>
      <c r="H21" s="61">
        <v>10981.43</v>
      </c>
      <c r="I21" s="62">
        <v>0</v>
      </c>
      <c r="J21" s="62">
        <v>0</v>
      </c>
      <c r="K21" s="59" t="s">
        <v>85</v>
      </c>
    </row>
    <row r="22" spans="2:11" s="17" customFormat="1" ht="33.75" customHeight="1">
      <c r="B22" s="63" t="s">
        <v>102</v>
      </c>
      <c r="C22" s="61">
        <v>1483664.54</v>
      </c>
      <c r="D22" s="61">
        <v>624915.89</v>
      </c>
      <c r="E22" s="61">
        <v>576295.49</v>
      </c>
      <c r="F22" s="61">
        <v>36993.5</v>
      </c>
      <c r="G22" s="19"/>
      <c r="H22" s="61">
        <v>244075.32</v>
      </c>
      <c r="I22" s="62">
        <v>0</v>
      </c>
      <c r="J22" s="61">
        <v>1384.34</v>
      </c>
      <c r="K22" s="59" t="s">
        <v>86</v>
      </c>
    </row>
    <row r="23" spans="2:11" s="17" customFormat="1" ht="33.75" customHeight="1">
      <c r="B23" s="63" t="s">
        <v>103</v>
      </c>
      <c r="C23" s="61">
        <v>37320.22</v>
      </c>
      <c r="D23" s="61">
        <v>13366.35</v>
      </c>
      <c r="E23" s="61">
        <v>8170</v>
      </c>
      <c r="F23" s="61">
        <v>1427</v>
      </c>
      <c r="G23" s="19"/>
      <c r="H23" s="61">
        <v>14344.77</v>
      </c>
      <c r="I23" s="61">
        <v>10</v>
      </c>
      <c r="J23" s="61">
        <v>2.1</v>
      </c>
      <c r="K23" s="59" t="s">
        <v>87</v>
      </c>
    </row>
    <row r="24" spans="2:11" s="17" customFormat="1" ht="33.75" customHeight="1">
      <c r="B24" s="65" t="s">
        <v>111</v>
      </c>
      <c r="C24" s="61">
        <v>40153.41</v>
      </c>
      <c r="D24" s="61">
        <v>8853.43</v>
      </c>
      <c r="E24" s="61">
        <v>12363.99</v>
      </c>
      <c r="F24" s="61">
        <v>179.4</v>
      </c>
      <c r="G24" s="19"/>
      <c r="H24" s="61">
        <v>18732.15</v>
      </c>
      <c r="I24" s="61">
        <v>5.48</v>
      </c>
      <c r="J24" s="61">
        <v>18.96</v>
      </c>
      <c r="K24" s="59" t="s">
        <v>88</v>
      </c>
    </row>
    <row r="25" spans="2:11" s="17" customFormat="1" ht="33.75" customHeight="1">
      <c r="B25" s="63" t="s">
        <v>104</v>
      </c>
      <c r="C25" s="62">
        <v>0</v>
      </c>
      <c r="D25" s="62">
        <v>0</v>
      </c>
      <c r="E25" s="62">
        <v>0</v>
      </c>
      <c r="F25" s="62">
        <v>0</v>
      </c>
      <c r="G25" s="19"/>
      <c r="H25" s="62">
        <v>0</v>
      </c>
      <c r="I25" s="62">
        <v>0</v>
      </c>
      <c r="J25" s="62">
        <v>0</v>
      </c>
      <c r="K25" s="59" t="s">
        <v>89</v>
      </c>
    </row>
    <row r="26" spans="2:11" s="17" customFormat="1" ht="33.75" customHeight="1">
      <c r="B26" s="63" t="s">
        <v>105</v>
      </c>
      <c r="C26" s="61">
        <v>4622.47</v>
      </c>
      <c r="D26" s="61">
        <v>30.04</v>
      </c>
      <c r="E26" s="61">
        <v>273</v>
      </c>
      <c r="F26" s="61">
        <v>350.6</v>
      </c>
      <c r="G26" s="19"/>
      <c r="H26" s="61">
        <v>3939.33</v>
      </c>
      <c r="I26" s="61">
        <v>13.8</v>
      </c>
      <c r="J26" s="61">
        <v>15.7</v>
      </c>
      <c r="K26" s="59" t="s">
        <v>90</v>
      </c>
    </row>
    <row r="27" spans="2:11" s="17" customFormat="1" ht="33.75" customHeight="1">
      <c r="B27" s="63" t="s">
        <v>106</v>
      </c>
      <c r="C27" s="61">
        <v>114.03</v>
      </c>
      <c r="D27" s="61">
        <v>0.68</v>
      </c>
      <c r="E27" s="61">
        <v>5.74</v>
      </c>
      <c r="F27" s="61">
        <v>47.33</v>
      </c>
      <c r="G27" s="19"/>
      <c r="H27" s="61">
        <v>56.48</v>
      </c>
      <c r="I27" s="61">
        <v>3.8</v>
      </c>
      <c r="J27" s="62">
        <v>0</v>
      </c>
      <c r="K27" s="59" t="s">
        <v>91</v>
      </c>
    </row>
    <row r="28" spans="2:11" s="17" customFormat="1" ht="33.75" customHeight="1">
      <c r="B28" s="63" t="s">
        <v>107</v>
      </c>
      <c r="C28" s="61">
        <v>422.18</v>
      </c>
      <c r="D28" s="62">
        <v>0</v>
      </c>
      <c r="E28" s="61">
        <v>104.04</v>
      </c>
      <c r="F28" s="61">
        <v>37</v>
      </c>
      <c r="G28" s="19"/>
      <c r="H28" s="61">
        <v>281.14</v>
      </c>
      <c r="I28" s="62">
        <v>0</v>
      </c>
      <c r="J28" s="62">
        <v>0</v>
      </c>
      <c r="K28" s="59" t="s">
        <v>92</v>
      </c>
    </row>
    <row r="29" spans="2:11" s="17" customFormat="1" ht="33.75" customHeight="1">
      <c r="B29" s="63" t="s">
        <v>108</v>
      </c>
      <c r="C29" s="61">
        <v>2853.54</v>
      </c>
      <c r="D29" s="61">
        <v>10.56</v>
      </c>
      <c r="E29" s="62">
        <v>0</v>
      </c>
      <c r="F29" s="61">
        <v>97.27</v>
      </c>
      <c r="G29" s="19"/>
      <c r="H29" s="61">
        <v>2730.01</v>
      </c>
      <c r="I29" s="62">
        <v>0</v>
      </c>
      <c r="J29" s="61">
        <v>15.7</v>
      </c>
      <c r="K29" s="59" t="s">
        <v>93</v>
      </c>
    </row>
    <row r="30" spans="2:11" s="17" customFormat="1" ht="33.75" customHeight="1">
      <c r="B30" s="63" t="s">
        <v>109</v>
      </c>
      <c r="C30" s="61">
        <v>140.58</v>
      </c>
      <c r="D30" s="61">
        <v>13.1</v>
      </c>
      <c r="E30" s="61">
        <v>42.22</v>
      </c>
      <c r="F30" s="62">
        <v>0</v>
      </c>
      <c r="G30" s="19"/>
      <c r="H30" s="61">
        <v>85.26</v>
      </c>
      <c r="I30" s="62">
        <v>0</v>
      </c>
      <c r="J30" s="62">
        <v>0</v>
      </c>
      <c r="K30" s="59" t="s">
        <v>94</v>
      </c>
    </row>
    <row r="31" spans="2:11" s="17" customFormat="1" ht="33.75" customHeight="1">
      <c r="B31" s="63" t="s">
        <v>110</v>
      </c>
      <c r="C31" s="61">
        <v>1092.14</v>
      </c>
      <c r="D31" s="61">
        <v>5.7</v>
      </c>
      <c r="E31" s="61">
        <v>121</v>
      </c>
      <c r="F31" s="61">
        <v>169</v>
      </c>
      <c r="G31" s="19"/>
      <c r="H31" s="61">
        <v>786.44</v>
      </c>
      <c r="I31" s="61">
        <v>10</v>
      </c>
      <c r="J31" s="62">
        <v>0</v>
      </c>
      <c r="K31" s="59" t="s">
        <v>95</v>
      </c>
    </row>
    <row r="32" spans="2:11" s="20" customFormat="1" ht="16.5" customHeight="1">
      <c r="B32" s="54"/>
      <c r="C32" s="54"/>
      <c r="D32" s="54"/>
      <c r="E32" s="54"/>
      <c r="F32" s="54"/>
      <c r="G32" s="48"/>
      <c r="H32" s="55"/>
      <c r="I32" s="55"/>
      <c r="J32" s="55"/>
      <c r="K32" s="55"/>
    </row>
    <row r="33" spans="2:11" ht="16.5" customHeight="1">
      <c r="B33" s="21"/>
      <c r="C33" s="21"/>
      <c r="D33" s="21"/>
      <c r="E33" s="21"/>
      <c r="F33" s="21"/>
      <c r="G33" s="21"/>
      <c r="H33" s="22"/>
      <c r="I33" s="22"/>
      <c r="J33" s="22"/>
      <c r="K33" s="22"/>
    </row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10">
    <mergeCell ref="B4:F4"/>
    <mergeCell ref="C6:F6"/>
    <mergeCell ref="H6:J6"/>
    <mergeCell ref="B32:F32"/>
    <mergeCell ref="H32:K32"/>
    <mergeCell ref="H2:K2"/>
    <mergeCell ref="H3:K3"/>
    <mergeCell ref="H4:K4"/>
    <mergeCell ref="B2:F2"/>
    <mergeCell ref="B3:F3"/>
  </mergeCells>
  <conditionalFormatting sqref="K15:K30 B15:B30">
    <cfRule type="cellIs" priority="2" dxfId="4" operator="equal" stopIfTrue="1">
      <formula>0</formula>
    </cfRule>
  </conditionalFormatting>
  <conditionalFormatting sqref="K31 B3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2016-08-03T09:55:29Z</cp:lastPrinted>
  <dcterms:created xsi:type="dcterms:W3CDTF">2016-06-19T16:50:39Z</dcterms:created>
  <dcterms:modified xsi:type="dcterms:W3CDTF">2017-11-29T10:06:33Z</dcterms:modified>
  <cp:category/>
  <cp:version/>
  <cp:contentType/>
  <cp:contentStatus/>
</cp:coreProperties>
</file>