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111" sheetId="1" r:id="rId1"/>
    <sheet name="60111-1" sheetId="2" r:id="rId2"/>
  </sheets>
  <definedNames/>
  <calcPr fullCalcOnLoad="1"/>
</workbook>
</file>

<file path=xl/sharedStrings.xml><?xml version="1.0" encoding="utf-8"?>
<sst xmlns="http://schemas.openxmlformats.org/spreadsheetml/2006/main" count="154" uniqueCount="121">
  <si>
    <t>總計</t>
  </si>
  <si>
    <t>餐飲店</t>
  </si>
  <si>
    <t>攤販</t>
  </si>
  <si>
    <t>有經營漁業相關事業</t>
  </si>
  <si>
    <t>sales</t>
  </si>
  <si>
    <t>Others</t>
  </si>
  <si>
    <t>未經營漁業</t>
  </si>
  <si>
    <t>相 關 事 業</t>
  </si>
  <si>
    <t>販售門市</t>
  </si>
  <si>
    <t>網路銷售</t>
  </si>
  <si>
    <t>漁產品外銷</t>
  </si>
  <si>
    <t>其　他</t>
  </si>
  <si>
    <t>Grand total</t>
  </si>
  <si>
    <t>Internet</t>
  </si>
  <si>
    <t>Export</t>
  </si>
  <si>
    <t>Without operating</t>
  </si>
  <si>
    <t>Restaurant</t>
  </si>
  <si>
    <t>Peddler</t>
  </si>
  <si>
    <t>trade</t>
  </si>
  <si>
    <t>Operating fishery-related business</t>
  </si>
  <si>
    <t>fishery-related</t>
  </si>
  <si>
    <t>business</t>
  </si>
  <si>
    <t>Retail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</si>
  <si>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</si>
  <si>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</si>
  <si>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</si>
  <si>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</si>
  <si>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</si>
  <si>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</si>
  <si>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</si>
  <si>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</si>
  <si>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</si>
  <si>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</si>
  <si>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</si>
  <si>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</si>
  <si>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</si>
  <si>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</si>
  <si>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</si>
  <si>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</si>
  <si>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</si>
  <si>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</si>
  <si>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</si>
  <si>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</si>
  <si>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</si>
  <si>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</si>
  <si>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</si>
  <si>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</si>
  <si>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</si>
  <si>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</si>
  <si>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</si>
  <si>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</si>
  <si>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</si>
  <si>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</si>
  <si>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</si>
  <si>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</si>
  <si>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</si>
  <si>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</si>
  <si>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</si>
  <si>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</si>
  <si>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</si>
  <si>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</si>
  <si>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</si>
  <si>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</si>
  <si>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</si>
  <si>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</si>
  <si>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</si>
  <si>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</si>
  <si>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</si>
  <si>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</si>
  <si>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</si>
  <si>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</si>
  <si>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</si>
  <si>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</si>
  <si>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</si>
  <si>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</si>
  <si>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</si>
  <si>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</si>
  <si>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</si>
  <si>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</si>
  <si>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</si>
  <si>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</si>
  <si>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</si>
  <si>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</si>
  <si>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</si>
  <si>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Gross Income of Fishery</t>
  </si>
  <si>
    <t xml:space="preserve">   None</t>
  </si>
  <si>
    <t xml:space="preserve">   Under NT$20,000</t>
  </si>
  <si>
    <t xml:space="preserve">   NT$20,000 ~</t>
  </si>
  <si>
    <t xml:space="preserve">   NT$50,000 ~</t>
  </si>
  <si>
    <t xml:space="preserve">   NT$100,000 ~</t>
  </si>
  <si>
    <t xml:space="preserve">   NT$200,000 ~</t>
  </si>
  <si>
    <t xml:space="preserve">   NT$300,000 ~</t>
  </si>
  <si>
    <t xml:space="preserve">   NT$400,000 ~</t>
  </si>
  <si>
    <t xml:space="preserve">   NT$500,000 ~</t>
  </si>
  <si>
    <t xml:space="preserve">   NT$1,000,000 ~</t>
  </si>
  <si>
    <t xml:space="preserve">   NT$3,000,000 ~</t>
  </si>
  <si>
    <t xml:space="preserve">   NT$5,000,000 ~</t>
  </si>
  <si>
    <t xml:space="preserve">   NT$10,000,000 ~</t>
  </si>
  <si>
    <t xml:space="preserve">   NT$50,000,000 &amp; Over</t>
  </si>
  <si>
    <t>按漁業銷售服務收入分</t>
  </si>
  <si>
    <t xml:space="preserve">    無</t>
  </si>
  <si>
    <t xml:space="preserve">    未滿2萬元</t>
  </si>
  <si>
    <t xml:space="preserve">    2萬元～</t>
  </si>
  <si>
    <t xml:space="preserve">    5萬元～</t>
  </si>
  <si>
    <t xml:space="preserve">    10萬元～</t>
  </si>
  <si>
    <t xml:space="preserve">    20萬元～</t>
  </si>
  <si>
    <t xml:space="preserve">    30萬元～</t>
  </si>
  <si>
    <t xml:space="preserve">    40萬元～</t>
  </si>
  <si>
    <t xml:space="preserve">    50萬元～</t>
  </si>
  <si>
    <t xml:space="preserve">    100萬元～</t>
  </si>
  <si>
    <t xml:space="preserve">    300萬元～</t>
  </si>
  <si>
    <t xml:space="preserve">    500萬元～</t>
  </si>
  <si>
    <t xml:space="preserve">    1,000萬元～</t>
  </si>
  <si>
    <t xml:space="preserve">    5,000萬元以上</t>
  </si>
  <si>
    <t xml:space="preserve"> End of 2015</t>
  </si>
  <si>
    <t>民國104年底</t>
  </si>
  <si>
    <t>by Operating Fishery-related Business</t>
  </si>
  <si>
    <t>by Operating Fishery-related Business(Cont.)</t>
  </si>
  <si>
    <t>Table 9  Fishery Units Which Engaged in Fishery,</t>
  </si>
  <si>
    <t>表９　從事漁業家數按經營漁業加工、休閒以外之相關事業分</t>
  </si>
  <si>
    <t>表９　從事漁業家數按經營漁業加工、休閒以外之相關事業分(續)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</si>
</sst>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11" fillId="0" borderId="11" xfId="36" applyFont="1" applyBorder="1" applyAlignment="1">
      <alignment horizontal="center" vertical="center" shrinkToFit="1"/>
      <protection/>
    </xf>
    <xf numFmtId="0" fontId="11" fillId="0" borderId="11" xfId="36" applyFont="1" applyBorder="1" applyAlignment="1">
      <alignment horizontal="center" vertical="center" wrapText="1" shrinkToFit="1"/>
      <protection/>
    </xf>
    <xf numFmtId="0" fontId="11" fillId="0" borderId="12" xfId="36" applyFont="1" applyBorder="1" applyAlignment="1">
      <alignment horizontal="center" vertical="center" wrapText="1"/>
      <protection/>
    </xf>
    <xf numFmtId="176" fontId="11" fillId="0" borderId="12" xfId="36" applyNumberFormat="1" applyFont="1" applyBorder="1" applyAlignment="1">
      <alignment horizontal="center" vertical="center" wrapText="1"/>
      <protection/>
    </xf>
    <xf numFmtId="176" fontId="11" fillId="0" borderId="13" xfId="36" applyNumberFormat="1" applyFont="1" applyBorder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4" xfId="36" applyFont="1" applyBorder="1" applyAlignment="1">
      <alignment vertical="center"/>
      <protection/>
    </xf>
    <xf numFmtId="176" fontId="11" fillId="0" borderId="11" xfId="36" applyNumberFormat="1" applyFont="1" applyBorder="1" applyAlignment="1">
      <alignment horizontal="center" vertical="center" wrapText="1"/>
      <protection/>
    </xf>
    <xf numFmtId="0" fontId="11" fillId="0" borderId="15" xfId="36" applyFont="1" applyBorder="1" applyAlignment="1">
      <alignment horizontal="center" vertical="center" shrinkToFit="1"/>
      <protection/>
    </xf>
    <xf numFmtId="176" fontId="10" fillId="0" borderId="11" xfId="36" applyNumberFormat="1" applyFont="1" applyBorder="1" applyAlignment="1">
      <alignment horizontal="center" vertical="center" wrapText="1"/>
      <protection/>
    </xf>
    <xf numFmtId="0" fontId="11" fillId="0" borderId="0" xfId="36" applyFont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6" xfId="36" applyFont="1" applyBorder="1" applyAlignment="1">
      <alignment horizontal="center" vertical="center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11" fillId="0" borderId="17" xfId="36" applyFont="1" applyBorder="1" applyAlignment="1">
      <alignment horizontal="center" vertical="center" wrapText="1"/>
      <protection/>
    </xf>
    <xf numFmtId="0" fontId="11" fillId="0" borderId="13" xfId="36" applyFont="1" applyBorder="1" applyAlignment="1">
      <alignment horizontal="center" vertical="center" wrapText="1"/>
      <protection/>
    </xf>
    <xf numFmtId="0" fontId="11" fillId="0" borderId="15" xfId="36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18" xfId="36" applyFont="1" applyBorder="1" applyAlignment="1">
      <alignment horizontal="center" vertical="center" wrapText="1"/>
      <protection/>
    </xf>
    <xf numFmtId="0" fontId="11" fillId="0" borderId="19" xfId="36" applyFont="1" applyBorder="1" applyAlignment="1">
      <alignment horizontal="center" vertical="center" wrapText="1"/>
      <protection/>
    </xf>
    <xf numFmtId="0" fontId="11" fillId="0" borderId="15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0" fillId="0" borderId="11" xfId="36" applyFont="1" applyBorder="1" applyAlignment="1">
      <alignment horizontal="center" vertical="center" wrapText="1" shrinkToFit="1"/>
      <protection/>
    </xf>
    <xf numFmtId="0" fontId="10" fillId="0" borderId="11" xfId="36" applyFont="1" applyBorder="1" applyAlignment="1">
      <alignment horizontal="center" vertical="center" wrapText="1"/>
      <protection/>
    </xf>
    <xf numFmtId="0" fontId="11" fillId="0" borderId="0" xfId="36" applyFont="1" applyBorder="1" applyAlignment="1">
      <alignment horizontal="center" vertical="center" wrapText="1"/>
      <protection/>
    </xf>
    <xf numFmtId="0" fontId="11" fillId="0" borderId="11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19" xfId="36" applyFont="1" applyBorder="1" applyAlignment="1">
      <alignment horizontal="center" vertical="center" wrapText="1"/>
      <protection/>
    </xf>
    <xf numFmtId="0" fontId="11" fillId="0" borderId="11" xfId="36" applyFont="1" applyBorder="1" applyAlignment="1">
      <alignment horizontal="distributed" vertical="center" wrapText="1"/>
      <protection/>
    </xf>
    <xf numFmtId="0" fontId="10" fillId="0" borderId="18" xfId="34" applyFont="1" applyBorder="1" applyAlignment="1">
      <alignment horizontal="center" vertical="center"/>
      <protection/>
    </xf>
    <xf numFmtId="177" fontId="10" fillId="0" borderId="19" xfId="33" applyNumberFormat="1" applyFont="1" applyBorder="1" applyAlignment="1">
      <alignment horizontal="center"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20" xfId="36" applyFont="1" applyBorder="1" applyAlignment="1">
      <alignment horizontal="center" vertical="center" wrapText="1"/>
      <protection/>
    </xf>
    <xf numFmtId="0" fontId="11" fillId="0" borderId="10" xfId="36" applyFont="1" applyBorder="1" applyAlignment="1">
      <alignment horizontal="center" vertical="center" wrapText="1"/>
      <protection/>
    </xf>
    <xf numFmtId="176" fontId="11" fillId="0" borderId="17" xfId="36" applyNumberFormat="1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11" fillId="0" borderId="14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20" xfId="36" applyFont="1" applyBorder="1" applyAlignment="1">
      <alignment horizontal="center" vertical="center"/>
      <protection/>
    </xf>
    <xf numFmtId="0" fontId="10" fillId="0" borderId="16" xfId="36" applyFont="1" applyBorder="1" applyAlignment="1">
      <alignment horizontal="center" vertical="center"/>
      <protection/>
    </xf>
    <xf numFmtId="0" fontId="10" fillId="0" borderId="0" xfId="36" applyFont="1" applyBorder="1" applyAlignment="1">
      <alignment horizontal="center" vertical="center"/>
      <protection/>
    </xf>
    <xf numFmtId="0" fontId="10" fillId="0" borderId="19" xfId="36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1" fillId="0" borderId="18" xfId="34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9" xfId="34" applyFont="1" applyBorder="1" applyAlignment="1">
      <alignment horizontal="left" vertical="center"/>
      <protection/>
    </xf>
    <xf numFmtId="0" fontId="32" fillId="0" borderId="19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5"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7" width="12.875" style="20" customWidth="1"/>
    <col min="8" max="8" width="2.125" style="20" customWidth="1"/>
    <col min="9" max="12" width="16.625" style="20" customWidth="1"/>
    <col min="13" max="13" width="25.625" style="20" customWidth="1"/>
    <col min="14" max="14" width="1.625" style="20" customWidth="1"/>
    <col min="15" max="16384" width="9.00390625" style="20" customWidth="1"/>
  </cols>
  <sheetData>
    <row r="1" s="1" customFormat="1" ht="15.75" customHeight="1" hidden="1">
      <c r="M1" s="2"/>
    </row>
    <row r="2" spans="2:13" s="3" customFormat="1" ht="19.5" customHeight="1">
      <c r="B2" s="52" t="s">
        <v>119</v>
      </c>
      <c r="C2" s="52"/>
      <c r="D2" s="52"/>
      <c r="E2" s="52"/>
      <c r="F2" s="52"/>
      <c r="G2" s="52"/>
      <c r="H2" s="26"/>
      <c r="I2" s="53" t="s">
        <v>118</v>
      </c>
      <c r="J2" s="54"/>
      <c r="K2" s="54"/>
      <c r="L2" s="54"/>
      <c r="M2" s="54"/>
    </row>
    <row r="3" spans="2:13" s="3" customFormat="1" ht="19.5" customHeight="1">
      <c r="B3" s="52"/>
      <c r="C3" s="52"/>
      <c r="D3" s="52"/>
      <c r="E3" s="52"/>
      <c r="F3" s="52"/>
      <c r="G3" s="52"/>
      <c r="H3" s="26"/>
      <c r="I3" s="53" t="s">
        <v>116</v>
      </c>
      <c r="J3" s="54"/>
      <c r="K3" s="54"/>
      <c r="L3" s="54"/>
      <c r="M3" s="54"/>
    </row>
    <row r="4" spans="2:13" s="3" customFormat="1" ht="19.5" customHeight="1">
      <c r="B4" s="52"/>
      <c r="C4" s="52"/>
      <c r="D4" s="52"/>
      <c r="E4" s="52"/>
      <c r="F4" s="52"/>
      <c r="G4" s="52"/>
      <c r="H4" s="26"/>
      <c r="I4" s="53"/>
      <c r="J4" s="54"/>
      <c r="K4" s="54"/>
      <c r="L4" s="54"/>
      <c r="M4" s="54"/>
    </row>
    <row r="5" spans="2:13" s="3" customFormat="1" ht="7.5" customHeight="1">
      <c r="B5" s="4"/>
      <c r="C5" s="5"/>
      <c r="D5" s="5"/>
      <c r="E5" s="5"/>
      <c r="F5" s="5"/>
      <c r="G5" s="5"/>
      <c r="H5" s="5"/>
      <c r="I5" s="4"/>
      <c r="J5" s="5"/>
      <c r="K5" s="5"/>
      <c r="L5" s="5"/>
      <c r="M5" s="5"/>
    </row>
    <row r="6" spans="2:13" s="6" customFormat="1" ht="15.75" customHeight="1">
      <c r="B6" s="73" t="s">
        <v>83</v>
      </c>
      <c r="C6" s="55" t="s">
        <v>115</v>
      </c>
      <c r="D6" s="55"/>
      <c r="E6" s="55"/>
      <c r="F6" s="55"/>
      <c r="G6" s="55"/>
      <c r="H6" s="7"/>
      <c r="I6" s="56" t="s">
        <v>114</v>
      </c>
      <c r="J6" s="56"/>
      <c r="K6" s="56"/>
      <c r="L6" s="56"/>
      <c r="M6" s="8" t="s">
        <v>82</v>
      </c>
    </row>
    <row r="7" spans="1:14" s="36" customFormat="1" ht="13.5" customHeight="1">
      <c r="A7" s="9"/>
      <c r="B7" s="28"/>
      <c r="C7" s="32"/>
      <c r="D7" s="57" t="s">
        <v>3</v>
      </c>
      <c r="E7" s="58"/>
      <c r="F7" s="58"/>
      <c r="G7" s="58"/>
      <c r="H7" s="49"/>
      <c r="I7" s="61" t="s">
        <v>19</v>
      </c>
      <c r="J7" s="61"/>
      <c r="K7" s="62"/>
      <c r="L7" s="31"/>
      <c r="M7" s="21"/>
      <c r="N7" s="10"/>
    </row>
    <row r="8" spans="1:14" s="36" customFormat="1" ht="13.5" customHeight="1">
      <c r="A8" s="9"/>
      <c r="B8" s="34"/>
      <c r="C8" s="40"/>
      <c r="D8" s="59"/>
      <c r="E8" s="60"/>
      <c r="F8" s="60"/>
      <c r="G8" s="60"/>
      <c r="H8" s="50"/>
      <c r="I8" s="63"/>
      <c r="J8" s="63"/>
      <c r="K8" s="64"/>
      <c r="L8" s="40" t="s">
        <v>6</v>
      </c>
      <c r="M8" s="33"/>
      <c r="N8" s="10"/>
    </row>
    <row r="9" spans="1:14" s="36" customFormat="1" ht="13.5" customHeight="1">
      <c r="A9" s="9"/>
      <c r="B9" s="34"/>
      <c r="C9" s="43" t="s">
        <v>0</v>
      </c>
      <c r="D9" s="40"/>
      <c r="E9" s="35"/>
      <c r="F9" s="35"/>
      <c r="G9" s="35"/>
      <c r="H9" s="39"/>
      <c r="I9" s="27"/>
      <c r="J9" s="23"/>
      <c r="K9" s="23"/>
      <c r="L9" s="11" t="s">
        <v>7</v>
      </c>
      <c r="M9" s="33"/>
      <c r="N9" s="10"/>
    </row>
    <row r="10" spans="1:14" s="36" customFormat="1" ht="13.5" customHeight="1">
      <c r="A10" s="9"/>
      <c r="B10" s="34"/>
      <c r="C10" s="40"/>
      <c r="D10" s="40"/>
      <c r="E10" s="40" t="s">
        <v>1</v>
      </c>
      <c r="F10" s="40" t="s">
        <v>8</v>
      </c>
      <c r="G10" s="40" t="s">
        <v>9</v>
      </c>
      <c r="H10" s="39"/>
      <c r="I10" s="34" t="s">
        <v>2</v>
      </c>
      <c r="J10" s="22" t="s">
        <v>10</v>
      </c>
      <c r="K10" s="22" t="s">
        <v>11</v>
      </c>
      <c r="L10" s="12"/>
      <c r="M10" s="33"/>
      <c r="N10" s="10"/>
    </row>
    <row r="11" spans="1:14" s="36" customFormat="1" ht="13.5" customHeight="1">
      <c r="A11" s="9"/>
      <c r="B11" s="34"/>
      <c r="C11" s="40"/>
      <c r="D11" s="40"/>
      <c r="E11" s="40"/>
      <c r="F11" s="40"/>
      <c r="G11" s="40"/>
      <c r="H11" s="39"/>
      <c r="I11" s="34"/>
      <c r="J11" s="22"/>
      <c r="K11" s="22"/>
      <c r="L11" s="37" t="s">
        <v>15</v>
      </c>
      <c r="M11" s="25"/>
      <c r="N11" s="10"/>
    </row>
    <row r="12" spans="1:14" s="36" customFormat="1" ht="13.5" customHeight="1">
      <c r="A12" s="9"/>
      <c r="B12" s="34"/>
      <c r="C12" s="44" t="s">
        <v>12</v>
      </c>
      <c r="D12" s="40"/>
      <c r="E12" s="38"/>
      <c r="F12" s="38" t="s">
        <v>22</v>
      </c>
      <c r="G12" s="38" t="s">
        <v>13</v>
      </c>
      <c r="H12" s="41"/>
      <c r="I12" s="42"/>
      <c r="J12" s="24" t="s">
        <v>14</v>
      </c>
      <c r="K12" s="22"/>
      <c r="L12" s="37" t="s">
        <v>20</v>
      </c>
      <c r="M12" s="33"/>
      <c r="N12" s="10"/>
    </row>
    <row r="13" spans="1:14" s="36" customFormat="1" ht="13.5" customHeight="1">
      <c r="A13" s="9"/>
      <c r="B13" s="34"/>
      <c r="C13" s="40"/>
      <c r="D13" s="40"/>
      <c r="E13" s="38" t="s">
        <v>16</v>
      </c>
      <c r="F13" s="38" t="s">
        <v>4</v>
      </c>
      <c r="G13" s="38" t="s">
        <v>4</v>
      </c>
      <c r="H13" s="41"/>
      <c r="I13" s="42" t="s">
        <v>17</v>
      </c>
      <c r="J13" s="24" t="s">
        <v>18</v>
      </c>
      <c r="K13" s="45" t="s">
        <v>5</v>
      </c>
      <c r="L13" s="37" t="s">
        <v>21</v>
      </c>
      <c r="M13" s="33"/>
      <c r="N13" s="10"/>
    </row>
    <row r="14" spans="1:14" s="16" customFormat="1" ht="13.5" customHeight="1">
      <c r="A14" s="9"/>
      <c r="B14" s="30"/>
      <c r="C14" s="13"/>
      <c r="D14" s="13"/>
      <c r="E14" s="13"/>
      <c r="F14" s="13"/>
      <c r="G14" s="14"/>
      <c r="H14" s="51"/>
      <c r="I14" s="15"/>
      <c r="J14" s="15"/>
      <c r="K14" s="15"/>
      <c r="L14" s="15"/>
      <c r="M14" s="29"/>
      <c r="N14" s="10"/>
    </row>
    <row r="15" spans="2:13" s="2" customFormat="1" ht="18.75" customHeight="1">
      <c r="B15" s="72" t="s">
        <v>53</v>
      </c>
      <c r="C15" s="46"/>
      <c r="D15" s="46"/>
      <c r="E15" s="46"/>
      <c r="F15" s="46"/>
      <c r="G15" s="47"/>
      <c r="H15" s="47"/>
      <c r="I15" s="47"/>
      <c r="J15" s="47"/>
      <c r="K15" s="47"/>
      <c r="L15" s="47"/>
      <c r="M15" s="68" t="s">
        <v>23</v>
      </c>
    </row>
    <row r="16" spans="2:13" s="2" customFormat="1" ht="18.75" customHeight="1">
      <c r="B16" s="72" t="s">
        <v>0</v>
      </c>
      <c r="C16" s="69">
        <v>40166</v>
      </c>
      <c r="D16" s="69">
        <v>3047</v>
      </c>
      <c r="E16" s="69">
        <v>124</v>
      </c>
      <c r="F16" s="69">
        <v>75</v>
      </c>
      <c r="G16" s="69">
        <v>34</v>
      </c>
      <c r="H16" s="47"/>
      <c r="I16" s="69">
        <v>2537</v>
      </c>
      <c r="J16" s="69">
        <v>329</v>
      </c>
      <c r="K16" s="70">
        <v>0</v>
      </c>
      <c r="L16" s="69">
        <v>37119</v>
      </c>
      <c r="M16" s="68" t="s">
        <v>24</v>
      </c>
    </row>
    <row r="17" spans="2:13" s="2" customFormat="1" ht="18.75" customHeight="1">
      <c r="B17" s="71" t="s">
        <v>54</v>
      </c>
      <c r="C17" s="69">
        <v>39685</v>
      </c>
      <c r="D17" s="69">
        <v>2967</v>
      </c>
      <c r="E17" s="69">
        <v>118</v>
      </c>
      <c r="F17" s="69">
        <v>73</v>
      </c>
      <c r="G17" s="69">
        <v>34</v>
      </c>
      <c r="H17" s="47"/>
      <c r="I17" s="69">
        <v>2465</v>
      </c>
      <c r="J17" s="69">
        <v>329</v>
      </c>
      <c r="K17" s="70">
        <v>0</v>
      </c>
      <c r="L17" s="69">
        <v>36718</v>
      </c>
      <c r="M17" s="67" t="s">
        <v>25</v>
      </c>
    </row>
    <row r="18" spans="2:13" s="2" customFormat="1" ht="18.75" customHeight="1">
      <c r="B18" s="71" t="s">
        <v>55</v>
      </c>
      <c r="C18" s="69">
        <v>5317</v>
      </c>
      <c r="D18" s="69">
        <v>1374</v>
      </c>
      <c r="E18" s="69">
        <v>49</v>
      </c>
      <c r="F18" s="69">
        <v>29</v>
      </c>
      <c r="G18" s="69">
        <v>9</v>
      </c>
      <c r="H18" s="47"/>
      <c r="I18" s="69">
        <v>1310</v>
      </c>
      <c r="J18" s="69">
        <v>2</v>
      </c>
      <c r="K18" s="70">
        <v>0</v>
      </c>
      <c r="L18" s="69">
        <v>3943</v>
      </c>
      <c r="M18" s="67" t="s">
        <v>26</v>
      </c>
    </row>
    <row r="19" spans="2:13" s="2" customFormat="1" ht="18.75" customHeight="1">
      <c r="B19" s="71" t="s">
        <v>56</v>
      </c>
      <c r="C19" s="69">
        <v>2189</v>
      </c>
      <c r="D19" s="69">
        <v>1138</v>
      </c>
      <c r="E19" s="69">
        <v>15</v>
      </c>
      <c r="F19" s="69">
        <v>14</v>
      </c>
      <c r="G19" s="70">
        <v>0</v>
      </c>
      <c r="H19" s="47"/>
      <c r="I19" s="69">
        <v>1117</v>
      </c>
      <c r="J19" s="69">
        <v>2</v>
      </c>
      <c r="K19" s="70">
        <v>0</v>
      </c>
      <c r="L19" s="69">
        <v>1051</v>
      </c>
      <c r="M19" s="67" t="s">
        <v>27</v>
      </c>
    </row>
    <row r="20" spans="2:13" s="2" customFormat="1" ht="18.75" customHeight="1">
      <c r="B20" s="71" t="s">
        <v>57</v>
      </c>
      <c r="C20" s="69">
        <v>156</v>
      </c>
      <c r="D20" s="69">
        <v>3</v>
      </c>
      <c r="E20" s="69">
        <v>1</v>
      </c>
      <c r="F20" s="69">
        <v>2</v>
      </c>
      <c r="G20" s="69">
        <v>2</v>
      </c>
      <c r="H20" s="47"/>
      <c r="I20" s="69">
        <v>1</v>
      </c>
      <c r="J20" s="70">
        <v>0</v>
      </c>
      <c r="K20" s="70">
        <v>0</v>
      </c>
      <c r="L20" s="69">
        <v>153</v>
      </c>
      <c r="M20" s="67" t="s">
        <v>28</v>
      </c>
    </row>
    <row r="21" spans="2:13" s="2" customFormat="1" ht="18.75" customHeight="1">
      <c r="B21" s="71" t="s">
        <v>58</v>
      </c>
      <c r="C21" s="69">
        <v>496</v>
      </c>
      <c r="D21" s="69">
        <v>29</v>
      </c>
      <c r="E21" s="69">
        <v>10</v>
      </c>
      <c r="F21" s="69">
        <v>1</v>
      </c>
      <c r="G21" s="70">
        <v>0</v>
      </c>
      <c r="H21" s="47"/>
      <c r="I21" s="69">
        <v>20</v>
      </c>
      <c r="J21" s="70">
        <v>0</v>
      </c>
      <c r="K21" s="70">
        <v>0</v>
      </c>
      <c r="L21" s="69">
        <v>467</v>
      </c>
      <c r="M21" s="67" t="s">
        <v>29</v>
      </c>
    </row>
    <row r="22" spans="2:13" s="2" customFormat="1" ht="18.75" customHeight="1">
      <c r="B22" s="71" t="s">
        <v>59</v>
      </c>
      <c r="C22" s="69">
        <v>427</v>
      </c>
      <c r="D22" s="69">
        <v>4</v>
      </c>
      <c r="E22" s="69">
        <v>2</v>
      </c>
      <c r="F22" s="70">
        <v>0</v>
      </c>
      <c r="G22" s="70">
        <v>0</v>
      </c>
      <c r="H22" s="47"/>
      <c r="I22" s="69">
        <v>2</v>
      </c>
      <c r="J22" s="70">
        <v>0</v>
      </c>
      <c r="K22" s="70">
        <v>0</v>
      </c>
      <c r="L22" s="69">
        <v>423</v>
      </c>
      <c r="M22" s="67" t="s">
        <v>30</v>
      </c>
    </row>
    <row r="23" spans="2:13" s="2" customFormat="1" ht="18.75" customHeight="1">
      <c r="B23" s="71" t="s">
        <v>60</v>
      </c>
      <c r="C23" s="69">
        <v>257</v>
      </c>
      <c r="D23" s="69">
        <v>79</v>
      </c>
      <c r="E23" s="69">
        <v>1</v>
      </c>
      <c r="F23" s="69">
        <v>2</v>
      </c>
      <c r="G23" s="69">
        <v>1</v>
      </c>
      <c r="H23" s="47"/>
      <c r="I23" s="69">
        <v>78</v>
      </c>
      <c r="J23" s="70">
        <v>0</v>
      </c>
      <c r="K23" s="70">
        <v>0</v>
      </c>
      <c r="L23" s="69">
        <v>178</v>
      </c>
      <c r="M23" s="67" t="s">
        <v>31</v>
      </c>
    </row>
    <row r="24" spans="2:13" s="2" customFormat="1" ht="18.75" customHeight="1">
      <c r="B24" s="71" t="s">
        <v>61</v>
      </c>
      <c r="C24" s="69">
        <v>1598</v>
      </c>
      <c r="D24" s="69">
        <v>100</v>
      </c>
      <c r="E24" s="69">
        <v>8</v>
      </c>
      <c r="F24" s="69">
        <v>4</v>
      </c>
      <c r="G24" s="69">
        <v>3</v>
      </c>
      <c r="H24" s="47"/>
      <c r="I24" s="69">
        <v>87</v>
      </c>
      <c r="J24" s="70">
        <v>0</v>
      </c>
      <c r="K24" s="70">
        <v>0</v>
      </c>
      <c r="L24" s="69">
        <v>1498</v>
      </c>
      <c r="M24" s="67" t="s">
        <v>32</v>
      </c>
    </row>
    <row r="25" spans="2:13" s="2" customFormat="1" ht="18.75" customHeight="1">
      <c r="B25" s="71" t="s">
        <v>62</v>
      </c>
      <c r="C25" s="69">
        <v>194</v>
      </c>
      <c r="D25" s="69">
        <v>21</v>
      </c>
      <c r="E25" s="69">
        <v>12</v>
      </c>
      <c r="F25" s="69">
        <v>6</v>
      </c>
      <c r="G25" s="69">
        <v>3</v>
      </c>
      <c r="H25" s="47"/>
      <c r="I25" s="69">
        <v>5</v>
      </c>
      <c r="J25" s="70">
        <v>0</v>
      </c>
      <c r="K25" s="70">
        <v>0</v>
      </c>
      <c r="L25" s="69">
        <v>173</v>
      </c>
      <c r="M25" s="67" t="s">
        <v>33</v>
      </c>
    </row>
    <row r="26" spans="2:13" s="2" customFormat="1" ht="18.75" customHeight="1">
      <c r="B26" s="71" t="s">
        <v>63</v>
      </c>
      <c r="C26" s="69">
        <v>7593</v>
      </c>
      <c r="D26" s="69">
        <v>388</v>
      </c>
      <c r="E26" s="69">
        <v>14</v>
      </c>
      <c r="F26" s="69">
        <v>7</v>
      </c>
      <c r="G26" s="69">
        <v>3</v>
      </c>
      <c r="H26" s="47"/>
      <c r="I26" s="69">
        <v>372</v>
      </c>
      <c r="J26" s="69">
        <v>1</v>
      </c>
      <c r="K26" s="70">
        <v>0</v>
      </c>
      <c r="L26" s="69">
        <v>7205</v>
      </c>
      <c r="M26" s="67" t="s">
        <v>34</v>
      </c>
    </row>
    <row r="27" spans="2:13" s="2" customFormat="1" ht="18.75" customHeight="1">
      <c r="B27" s="71" t="s">
        <v>64</v>
      </c>
      <c r="C27" s="69">
        <v>536</v>
      </c>
      <c r="D27" s="69">
        <v>87</v>
      </c>
      <c r="E27" s="69">
        <v>2</v>
      </c>
      <c r="F27" s="70">
        <v>0</v>
      </c>
      <c r="G27" s="70">
        <v>0</v>
      </c>
      <c r="H27" s="47"/>
      <c r="I27" s="69">
        <v>85</v>
      </c>
      <c r="J27" s="70">
        <v>0</v>
      </c>
      <c r="K27" s="70">
        <v>0</v>
      </c>
      <c r="L27" s="69">
        <v>449</v>
      </c>
      <c r="M27" s="67" t="s">
        <v>35</v>
      </c>
    </row>
    <row r="28" spans="2:13" s="2" customFormat="1" ht="18.75" customHeight="1">
      <c r="B28" s="71" t="s">
        <v>65</v>
      </c>
      <c r="C28" s="69">
        <v>536</v>
      </c>
      <c r="D28" s="69">
        <v>18</v>
      </c>
      <c r="E28" s="69">
        <v>2</v>
      </c>
      <c r="F28" s="69">
        <v>1</v>
      </c>
      <c r="G28" s="69">
        <v>1</v>
      </c>
      <c r="H28" s="47"/>
      <c r="I28" s="69">
        <v>16</v>
      </c>
      <c r="J28" s="70">
        <v>0</v>
      </c>
      <c r="K28" s="70">
        <v>0</v>
      </c>
      <c r="L28" s="69">
        <v>518</v>
      </c>
      <c r="M28" s="67" t="s">
        <v>36</v>
      </c>
    </row>
    <row r="29" spans="2:13" s="2" customFormat="1" ht="18.75" customHeight="1">
      <c r="B29" s="71" t="s">
        <v>66</v>
      </c>
      <c r="C29" s="69">
        <v>2347</v>
      </c>
      <c r="D29" s="69">
        <v>175</v>
      </c>
      <c r="E29" s="69">
        <v>6</v>
      </c>
      <c r="F29" s="69">
        <v>6</v>
      </c>
      <c r="G29" s="69">
        <v>1</v>
      </c>
      <c r="H29" s="47"/>
      <c r="I29" s="69">
        <v>169</v>
      </c>
      <c r="J29" s="70">
        <v>0</v>
      </c>
      <c r="K29" s="70">
        <v>0</v>
      </c>
      <c r="L29" s="69">
        <v>2172</v>
      </c>
      <c r="M29" s="67" t="s">
        <v>37</v>
      </c>
    </row>
    <row r="30" spans="2:13" s="2" customFormat="1" ht="18.75" customHeight="1">
      <c r="B30" s="71" t="s">
        <v>67</v>
      </c>
      <c r="C30" s="69">
        <v>78</v>
      </c>
      <c r="D30" s="69">
        <v>7</v>
      </c>
      <c r="E30" s="69">
        <v>4</v>
      </c>
      <c r="F30" s="70">
        <v>0</v>
      </c>
      <c r="G30" s="70">
        <v>0</v>
      </c>
      <c r="H30" s="47"/>
      <c r="I30" s="69">
        <v>3</v>
      </c>
      <c r="J30" s="70">
        <v>0</v>
      </c>
      <c r="K30" s="70">
        <v>0</v>
      </c>
      <c r="L30" s="69">
        <v>71</v>
      </c>
      <c r="M30" s="67" t="s">
        <v>38</v>
      </c>
    </row>
    <row r="31" spans="2:13" s="2" customFormat="1" ht="18.75" customHeight="1">
      <c r="B31" s="71" t="s">
        <v>68</v>
      </c>
      <c r="C31" s="69">
        <v>4096</v>
      </c>
      <c r="D31" s="69">
        <v>101</v>
      </c>
      <c r="E31" s="70">
        <v>0</v>
      </c>
      <c r="F31" s="70">
        <v>0</v>
      </c>
      <c r="G31" s="69">
        <v>1</v>
      </c>
      <c r="H31" s="47"/>
      <c r="I31" s="69">
        <v>99</v>
      </c>
      <c r="J31" s="69">
        <v>1</v>
      </c>
      <c r="K31" s="70">
        <v>0</v>
      </c>
      <c r="L31" s="69">
        <v>3995</v>
      </c>
      <c r="M31" s="67" t="s">
        <v>39</v>
      </c>
    </row>
    <row r="32" spans="2:13" s="2" customFormat="1" ht="18.75" customHeight="1">
      <c r="B32" s="71" t="s">
        <v>69</v>
      </c>
      <c r="C32" s="69">
        <v>25568</v>
      </c>
      <c r="D32" s="69">
        <v>1164</v>
      </c>
      <c r="E32" s="69">
        <v>39</v>
      </c>
      <c r="F32" s="69">
        <v>33</v>
      </c>
      <c r="G32" s="69">
        <v>20</v>
      </c>
      <c r="H32" s="47"/>
      <c r="I32" s="69">
        <v>760</v>
      </c>
      <c r="J32" s="69">
        <v>326</v>
      </c>
      <c r="K32" s="70">
        <v>0</v>
      </c>
      <c r="L32" s="69">
        <v>24404</v>
      </c>
      <c r="M32" s="67" t="s">
        <v>40</v>
      </c>
    </row>
    <row r="33" spans="2:13" s="2" customFormat="1" ht="18.75" customHeight="1">
      <c r="B33" s="71" t="s">
        <v>70</v>
      </c>
      <c r="C33" s="69">
        <v>6845</v>
      </c>
      <c r="D33" s="69">
        <v>100</v>
      </c>
      <c r="E33" s="69">
        <v>14</v>
      </c>
      <c r="F33" s="69">
        <v>6</v>
      </c>
      <c r="G33" s="69">
        <v>8</v>
      </c>
      <c r="H33" s="47"/>
      <c r="I33" s="69">
        <v>77</v>
      </c>
      <c r="J33" s="69">
        <v>2</v>
      </c>
      <c r="K33" s="70">
        <v>0</v>
      </c>
      <c r="L33" s="69">
        <v>6745</v>
      </c>
      <c r="M33" s="67" t="s">
        <v>41</v>
      </c>
    </row>
    <row r="34" spans="2:13" s="2" customFormat="1" ht="18.75" customHeight="1">
      <c r="B34" s="71" t="s">
        <v>71</v>
      </c>
      <c r="C34" s="69">
        <v>6089</v>
      </c>
      <c r="D34" s="69">
        <v>581</v>
      </c>
      <c r="E34" s="69">
        <v>10</v>
      </c>
      <c r="F34" s="69">
        <v>4</v>
      </c>
      <c r="G34" s="69">
        <v>3</v>
      </c>
      <c r="H34" s="47"/>
      <c r="I34" s="69">
        <v>260</v>
      </c>
      <c r="J34" s="69">
        <v>307</v>
      </c>
      <c r="K34" s="70">
        <v>0</v>
      </c>
      <c r="L34" s="69">
        <v>5508</v>
      </c>
      <c r="M34" s="67" t="s">
        <v>42</v>
      </c>
    </row>
    <row r="35" spans="2:13" s="2" customFormat="1" ht="18.75" customHeight="1">
      <c r="B35" s="71" t="s">
        <v>72</v>
      </c>
      <c r="C35" s="69">
        <v>78</v>
      </c>
      <c r="D35" s="69">
        <v>2</v>
      </c>
      <c r="E35" s="70">
        <v>0</v>
      </c>
      <c r="F35" s="70">
        <v>0</v>
      </c>
      <c r="G35" s="70">
        <v>0</v>
      </c>
      <c r="H35" s="47"/>
      <c r="I35" s="69">
        <v>2</v>
      </c>
      <c r="J35" s="70">
        <v>0</v>
      </c>
      <c r="K35" s="70">
        <v>0</v>
      </c>
      <c r="L35" s="69">
        <v>76</v>
      </c>
      <c r="M35" s="67" t="s">
        <v>43</v>
      </c>
    </row>
    <row r="36" spans="2:13" s="2" customFormat="1" ht="18.75" customHeight="1">
      <c r="B36" s="71" t="s">
        <v>73</v>
      </c>
      <c r="C36" s="69">
        <v>4966</v>
      </c>
      <c r="D36" s="69">
        <v>86</v>
      </c>
      <c r="E36" s="69">
        <v>1</v>
      </c>
      <c r="F36" s="69">
        <v>1</v>
      </c>
      <c r="G36" s="69">
        <v>2</v>
      </c>
      <c r="H36" s="47"/>
      <c r="I36" s="69">
        <v>83</v>
      </c>
      <c r="J36" s="70">
        <v>0</v>
      </c>
      <c r="K36" s="70">
        <v>0</v>
      </c>
      <c r="L36" s="69">
        <v>4880</v>
      </c>
      <c r="M36" s="67" t="s">
        <v>44</v>
      </c>
    </row>
    <row r="37" spans="2:13" s="2" customFormat="1" ht="18.75" customHeight="1">
      <c r="B37" s="71" t="s">
        <v>74</v>
      </c>
      <c r="C37" s="69">
        <v>5530</v>
      </c>
      <c r="D37" s="69">
        <v>332</v>
      </c>
      <c r="E37" s="69">
        <v>12</v>
      </c>
      <c r="F37" s="69">
        <v>17</v>
      </c>
      <c r="G37" s="69">
        <v>4</v>
      </c>
      <c r="H37" s="47"/>
      <c r="I37" s="69">
        <v>286</v>
      </c>
      <c r="J37" s="69">
        <v>15</v>
      </c>
      <c r="K37" s="70">
        <v>0</v>
      </c>
      <c r="L37" s="69">
        <v>5198</v>
      </c>
      <c r="M37" s="67" t="s">
        <v>45</v>
      </c>
    </row>
    <row r="38" spans="2:13" s="2" customFormat="1" ht="18.75" customHeight="1">
      <c r="B38" s="71" t="s">
        <v>75</v>
      </c>
      <c r="C38" s="69">
        <v>2060</v>
      </c>
      <c r="D38" s="69">
        <v>63</v>
      </c>
      <c r="E38" s="69">
        <v>2</v>
      </c>
      <c r="F38" s="69">
        <v>5</v>
      </c>
      <c r="G38" s="69">
        <v>3</v>
      </c>
      <c r="H38" s="47"/>
      <c r="I38" s="69">
        <v>52</v>
      </c>
      <c r="J38" s="69">
        <v>2</v>
      </c>
      <c r="K38" s="70">
        <v>0</v>
      </c>
      <c r="L38" s="69">
        <v>1997</v>
      </c>
      <c r="M38" s="67" t="s">
        <v>46</v>
      </c>
    </row>
    <row r="39" spans="2:13" s="2" customFormat="1" ht="18.75" customHeight="1">
      <c r="B39" s="71" t="s">
        <v>76</v>
      </c>
      <c r="C39" s="69">
        <v>1207</v>
      </c>
      <c r="D39" s="69">
        <v>41</v>
      </c>
      <c r="E39" s="69">
        <v>16</v>
      </c>
      <c r="F39" s="69">
        <v>4</v>
      </c>
      <c r="G39" s="69">
        <v>2</v>
      </c>
      <c r="H39" s="47"/>
      <c r="I39" s="69">
        <v>23</v>
      </c>
      <c r="J39" s="70">
        <v>0</v>
      </c>
      <c r="K39" s="70">
        <v>0</v>
      </c>
      <c r="L39" s="69">
        <v>1166</v>
      </c>
      <c r="M39" s="67" t="s">
        <v>47</v>
      </c>
    </row>
    <row r="40" spans="2:13" s="2" customFormat="1" ht="18.75" customHeight="1">
      <c r="B40" s="71" t="s">
        <v>77</v>
      </c>
      <c r="C40" s="69">
        <v>733</v>
      </c>
      <c r="D40" s="69">
        <v>11</v>
      </c>
      <c r="E40" s="69">
        <v>5</v>
      </c>
      <c r="F40" s="69">
        <v>1</v>
      </c>
      <c r="G40" s="69">
        <v>2</v>
      </c>
      <c r="H40" s="47"/>
      <c r="I40" s="69">
        <v>3</v>
      </c>
      <c r="J40" s="70">
        <v>0</v>
      </c>
      <c r="K40" s="70">
        <v>0</v>
      </c>
      <c r="L40" s="69">
        <v>722</v>
      </c>
      <c r="M40" s="67" t="s">
        <v>48</v>
      </c>
    </row>
    <row r="41" spans="2:13" s="2" customFormat="1" ht="18.75" customHeight="1">
      <c r="B41" s="71" t="s">
        <v>78</v>
      </c>
      <c r="C41" s="69">
        <v>474</v>
      </c>
      <c r="D41" s="69">
        <v>30</v>
      </c>
      <c r="E41" s="69">
        <v>11</v>
      </c>
      <c r="F41" s="69">
        <v>3</v>
      </c>
      <c r="G41" s="70">
        <v>0</v>
      </c>
      <c r="H41" s="47"/>
      <c r="I41" s="69">
        <v>20</v>
      </c>
      <c r="J41" s="70">
        <v>0</v>
      </c>
      <c r="K41" s="70">
        <v>0</v>
      </c>
      <c r="L41" s="69">
        <v>444</v>
      </c>
      <c r="M41" s="67" t="s">
        <v>49</v>
      </c>
    </row>
    <row r="42" spans="2:13" s="2" customFormat="1" ht="18.75" customHeight="1">
      <c r="B42" s="71" t="s">
        <v>79</v>
      </c>
      <c r="C42" s="69">
        <v>481</v>
      </c>
      <c r="D42" s="69">
        <v>80</v>
      </c>
      <c r="E42" s="69">
        <v>6</v>
      </c>
      <c r="F42" s="69">
        <v>2</v>
      </c>
      <c r="G42" s="70">
        <v>0</v>
      </c>
      <c r="H42" s="47"/>
      <c r="I42" s="69">
        <v>72</v>
      </c>
      <c r="J42" s="70">
        <v>0</v>
      </c>
      <c r="K42" s="70">
        <v>0</v>
      </c>
      <c r="L42" s="69">
        <v>401</v>
      </c>
      <c r="M42" s="67" t="s">
        <v>50</v>
      </c>
    </row>
    <row r="43" spans="2:13" s="2" customFormat="1" ht="18.75" customHeight="1">
      <c r="B43" s="71" t="s">
        <v>80</v>
      </c>
      <c r="C43" s="69">
        <v>371</v>
      </c>
      <c r="D43" s="69">
        <v>52</v>
      </c>
      <c r="E43" s="69">
        <v>2</v>
      </c>
      <c r="F43" s="69">
        <v>2</v>
      </c>
      <c r="G43" s="70">
        <v>0</v>
      </c>
      <c r="H43" s="47"/>
      <c r="I43" s="69">
        <v>48</v>
      </c>
      <c r="J43" s="70">
        <v>0</v>
      </c>
      <c r="K43" s="70">
        <v>0</v>
      </c>
      <c r="L43" s="69">
        <v>319</v>
      </c>
      <c r="M43" s="67" t="s">
        <v>51</v>
      </c>
    </row>
    <row r="44" spans="2:13" s="2" customFormat="1" ht="18.75" customHeight="1">
      <c r="B44" s="71" t="s">
        <v>81</v>
      </c>
      <c r="C44" s="69">
        <v>110</v>
      </c>
      <c r="D44" s="69">
        <v>28</v>
      </c>
      <c r="E44" s="69">
        <v>4</v>
      </c>
      <c r="F44" s="70">
        <v>0</v>
      </c>
      <c r="G44" s="70">
        <v>0</v>
      </c>
      <c r="H44" s="47"/>
      <c r="I44" s="69">
        <v>24</v>
      </c>
      <c r="J44" s="70">
        <v>0</v>
      </c>
      <c r="K44" s="70">
        <v>0</v>
      </c>
      <c r="L44" s="69">
        <v>82</v>
      </c>
      <c r="M44" s="67" t="s">
        <v>52</v>
      </c>
    </row>
    <row r="45" spans="2:13" s="17" customFormat="1" ht="16.5" customHeight="1">
      <c r="B45" s="65"/>
      <c r="C45" s="65"/>
      <c r="D45" s="65"/>
      <c r="E45" s="65"/>
      <c r="F45" s="65"/>
      <c r="G45" s="65"/>
      <c r="H45" s="48"/>
      <c r="I45" s="66"/>
      <c r="J45" s="66"/>
      <c r="K45" s="66"/>
      <c r="L45" s="66"/>
      <c r="M45" s="66"/>
    </row>
    <row r="46" spans="2:13" ht="16.5" customHeight="1">
      <c r="B46" s="18"/>
      <c r="C46" s="18"/>
      <c r="D46" s="18"/>
      <c r="E46" s="18"/>
      <c r="F46" s="18"/>
      <c r="G46" s="18"/>
      <c r="H46" s="18"/>
      <c r="I46" s="19"/>
      <c r="J46" s="19"/>
      <c r="K46" s="19"/>
      <c r="L46" s="19"/>
      <c r="M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2">
    <mergeCell ref="C6:G6"/>
    <mergeCell ref="I6:L6"/>
    <mergeCell ref="D7:G8"/>
    <mergeCell ref="I7:K8"/>
    <mergeCell ref="B45:G45"/>
    <mergeCell ref="I45:M45"/>
    <mergeCell ref="B2:G2"/>
    <mergeCell ref="I2:M2"/>
    <mergeCell ref="B3:G3"/>
    <mergeCell ref="I3:M3"/>
    <mergeCell ref="B4:G4"/>
    <mergeCell ref="I4:M4"/>
  </mergeCells>
  <conditionalFormatting sqref="B15:B43 M15:M43">
    <cfRule type="cellIs" priority="2" dxfId="4" operator="equal" stopIfTrue="1">
      <formula>0</formula>
    </cfRule>
  </conditionalFormatting>
  <conditionalFormatting sqref="B44 M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7" width="12.875" style="20" customWidth="1"/>
    <col min="8" max="8" width="2.125" style="20" customWidth="1"/>
    <col min="9" max="12" width="16.625" style="20" customWidth="1"/>
    <col min="13" max="13" width="25.625" style="20" customWidth="1"/>
    <col min="14" max="14" width="1.625" style="20" customWidth="1"/>
    <col min="15" max="16384" width="9.00390625" style="20" customWidth="1"/>
  </cols>
  <sheetData>
    <row r="1" s="1" customFormat="1" ht="15.75" customHeight="1" hidden="1">
      <c r="M1" s="2"/>
    </row>
    <row r="2" spans="2:13" s="3" customFormat="1" ht="19.5" customHeight="1">
      <c r="B2" s="52" t="s">
        <v>120</v>
      </c>
      <c r="C2" s="52"/>
      <c r="D2" s="52"/>
      <c r="E2" s="52"/>
      <c r="F2" s="52"/>
      <c r="G2" s="52"/>
      <c r="H2" s="26"/>
      <c r="I2" s="53" t="s">
        <v>118</v>
      </c>
      <c r="J2" s="54"/>
      <c r="K2" s="54"/>
      <c r="L2" s="54"/>
      <c r="M2" s="54"/>
    </row>
    <row r="3" spans="2:13" s="3" customFormat="1" ht="19.5" customHeight="1">
      <c r="B3" s="52"/>
      <c r="C3" s="52"/>
      <c r="D3" s="52"/>
      <c r="E3" s="52"/>
      <c r="F3" s="52"/>
      <c r="G3" s="52"/>
      <c r="H3" s="26"/>
      <c r="I3" s="53" t="s">
        <v>117</v>
      </c>
      <c r="J3" s="54"/>
      <c r="K3" s="54"/>
      <c r="L3" s="54"/>
      <c r="M3" s="54"/>
    </row>
    <row r="4" spans="2:13" s="3" customFormat="1" ht="19.5" customHeight="1">
      <c r="B4" s="52"/>
      <c r="C4" s="52"/>
      <c r="D4" s="52"/>
      <c r="E4" s="52"/>
      <c r="F4" s="52"/>
      <c r="G4" s="52"/>
      <c r="H4" s="26"/>
      <c r="I4" s="53"/>
      <c r="J4" s="54"/>
      <c r="K4" s="54"/>
      <c r="L4" s="54"/>
      <c r="M4" s="54"/>
    </row>
    <row r="5" spans="2:13" s="3" customFormat="1" ht="7.5" customHeight="1">
      <c r="B5" s="4"/>
      <c r="C5" s="5"/>
      <c r="D5" s="5"/>
      <c r="E5" s="5"/>
      <c r="F5" s="5"/>
      <c r="G5" s="5"/>
      <c r="H5" s="5"/>
      <c r="I5" s="4"/>
      <c r="J5" s="5"/>
      <c r="K5" s="5"/>
      <c r="L5" s="5"/>
      <c r="M5" s="5"/>
    </row>
    <row r="6" spans="2:13" s="6" customFormat="1" ht="15.75" customHeight="1">
      <c r="B6" s="73" t="s">
        <v>83</v>
      </c>
      <c r="C6" s="55" t="s">
        <v>115</v>
      </c>
      <c r="D6" s="55"/>
      <c r="E6" s="55"/>
      <c r="F6" s="55"/>
      <c r="G6" s="55"/>
      <c r="H6" s="7"/>
      <c r="I6" s="56" t="s">
        <v>114</v>
      </c>
      <c r="J6" s="56"/>
      <c r="K6" s="56"/>
      <c r="L6" s="56"/>
      <c r="M6" s="8" t="s">
        <v>82</v>
      </c>
    </row>
    <row r="7" spans="1:14" s="36" customFormat="1" ht="13.5" customHeight="1">
      <c r="A7" s="9"/>
      <c r="B7" s="28"/>
      <c r="C7" s="32"/>
      <c r="D7" s="57" t="s">
        <v>3</v>
      </c>
      <c r="E7" s="58"/>
      <c r="F7" s="58"/>
      <c r="G7" s="58"/>
      <c r="H7" s="49"/>
      <c r="I7" s="61" t="s">
        <v>19</v>
      </c>
      <c r="J7" s="61"/>
      <c r="K7" s="62"/>
      <c r="L7" s="31"/>
      <c r="M7" s="21"/>
      <c r="N7" s="10"/>
    </row>
    <row r="8" spans="1:14" s="36" customFormat="1" ht="13.5" customHeight="1">
      <c r="A8" s="9"/>
      <c r="B8" s="34"/>
      <c r="C8" s="40"/>
      <c r="D8" s="59"/>
      <c r="E8" s="60"/>
      <c r="F8" s="60"/>
      <c r="G8" s="60"/>
      <c r="H8" s="50"/>
      <c r="I8" s="63"/>
      <c r="J8" s="63"/>
      <c r="K8" s="64"/>
      <c r="L8" s="40" t="s">
        <v>6</v>
      </c>
      <c r="M8" s="33"/>
      <c r="N8" s="10"/>
    </row>
    <row r="9" spans="1:14" s="36" customFormat="1" ht="13.5" customHeight="1">
      <c r="A9" s="9"/>
      <c r="B9" s="34"/>
      <c r="C9" s="43" t="s">
        <v>0</v>
      </c>
      <c r="D9" s="40"/>
      <c r="E9" s="35"/>
      <c r="F9" s="35"/>
      <c r="G9" s="35"/>
      <c r="H9" s="39"/>
      <c r="I9" s="27"/>
      <c r="J9" s="23"/>
      <c r="K9" s="23"/>
      <c r="L9" s="11" t="s">
        <v>7</v>
      </c>
      <c r="M9" s="33"/>
      <c r="N9" s="10"/>
    </row>
    <row r="10" spans="1:14" s="36" customFormat="1" ht="13.5" customHeight="1">
      <c r="A10" s="9"/>
      <c r="B10" s="34"/>
      <c r="C10" s="40"/>
      <c r="D10" s="40"/>
      <c r="E10" s="40" t="s">
        <v>1</v>
      </c>
      <c r="F10" s="40" t="s">
        <v>8</v>
      </c>
      <c r="G10" s="40" t="s">
        <v>9</v>
      </c>
      <c r="H10" s="39"/>
      <c r="I10" s="34" t="s">
        <v>2</v>
      </c>
      <c r="J10" s="22" t="s">
        <v>10</v>
      </c>
      <c r="K10" s="22" t="s">
        <v>11</v>
      </c>
      <c r="L10" s="12"/>
      <c r="M10" s="33"/>
      <c r="N10" s="10"/>
    </row>
    <row r="11" spans="1:14" s="36" customFormat="1" ht="13.5" customHeight="1">
      <c r="A11" s="9"/>
      <c r="B11" s="34"/>
      <c r="C11" s="40"/>
      <c r="D11" s="40"/>
      <c r="E11" s="40"/>
      <c r="F11" s="40"/>
      <c r="G11" s="40"/>
      <c r="H11" s="39"/>
      <c r="I11" s="34"/>
      <c r="J11" s="22"/>
      <c r="K11" s="22"/>
      <c r="L11" s="37" t="s">
        <v>15</v>
      </c>
      <c r="M11" s="25"/>
      <c r="N11" s="10"/>
    </row>
    <row r="12" spans="1:14" s="36" customFormat="1" ht="13.5" customHeight="1">
      <c r="A12" s="9"/>
      <c r="B12" s="34"/>
      <c r="C12" s="44" t="s">
        <v>12</v>
      </c>
      <c r="D12" s="40"/>
      <c r="E12" s="38"/>
      <c r="F12" s="38" t="s">
        <v>22</v>
      </c>
      <c r="G12" s="38" t="s">
        <v>13</v>
      </c>
      <c r="H12" s="41"/>
      <c r="I12" s="42"/>
      <c r="J12" s="24" t="s">
        <v>14</v>
      </c>
      <c r="K12" s="22"/>
      <c r="L12" s="37" t="s">
        <v>20</v>
      </c>
      <c r="M12" s="33"/>
      <c r="N12" s="10"/>
    </row>
    <row r="13" spans="1:14" s="36" customFormat="1" ht="13.5" customHeight="1">
      <c r="A13" s="9"/>
      <c r="B13" s="34"/>
      <c r="C13" s="40"/>
      <c r="D13" s="40"/>
      <c r="E13" s="38" t="s">
        <v>16</v>
      </c>
      <c r="F13" s="38" t="s">
        <v>4</v>
      </c>
      <c r="G13" s="38" t="s">
        <v>4</v>
      </c>
      <c r="H13" s="41"/>
      <c r="I13" s="42" t="s">
        <v>17</v>
      </c>
      <c r="J13" s="24" t="s">
        <v>18</v>
      </c>
      <c r="K13" s="45" t="s">
        <v>5</v>
      </c>
      <c r="L13" s="37" t="s">
        <v>21</v>
      </c>
      <c r="M13" s="33"/>
      <c r="N13" s="10"/>
    </row>
    <row r="14" spans="1:14" s="16" customFormat="1" ht="13.5" customHeight="1">
      <c r="A14" s="9"/>
      <c r="B14" s="30"/>
      <c r="C14" s="13"/>
      <c r="D14" s="13"/>
      <c r="E14" s="13"/>
      <c r="F14" s="13"/>
      <c r="G14" s="14"/>
      <c r="H14" s="51"/>
      <c r="I14" s="15"/>
      <c r="J14" s="15"/>
      <c r="K14" s="15"/>
      <c r="L14" s="15"/>
      <c r="M14" s="29"/>
      <c r="N14" s="10"/>
    </row>
    <row r="15" spans="2:13" s="2" customFormat="1" ht="36" customHeight="1">
      <c r="B15" s="72" t="s">
        <v>99</v>
      </c>
      <c r="C15" s="46"/>
      <c r="D15" s="46"/>
      <c r="E15" s="46"/>
      <c r="F15" s="46"/>
      <c r="G15" s="47"/>
      <c r="H15" s="47"/>
      <c r="I15" s="47"/>
      <c r="J15" s="47"/>
      <c r="K15" s="47"/>
      <c r="L15" s="47"/>
      <c r="M15" s="68" t="s">
        <v>84</v>
      </c>
    </row>
    <row r="16" spans="2:13" s="2" customFormat="1" ht="36" customHeight="1">
      <c r="B16" s="72" t="s">
        <v>0</v>
      </c>
      <c r="C16" s="69">
        <v>40166</v>
      </c>
      <c r="D16" s="69">
        <v>3047</v>
      </c>
      <c r="E16" s="69">
        <v>124</v>
      </c>
      <c r="F16" s="69">
        <v>75</v>
      </c>
      <c r="G16" s="69">
        <v>34</v>
      </c>
      <c r="H16" s="47"/>
      <c r="I16" s="69">
        <v>2537</v>
      </c>
      <c r="J16" s="69">
        <v>329</v>
      </c>
      <c r="K16" s="70">
        <v>0</v>
      </c>
      <c r="L16" s="69">
        <v>37119</v>
      </c>
      <c r="M16" s="68" t="s">
        <v>24</v>
      </c>
    </row>
    <row r="17" spans="2:13" s="2" customFormat="1" ht="36" customHeight="1">
      <c r="B17" s="71" t="s">
        <v>100</v>
      </c>
      <c r="C17" s="69">
        <v>4345</v>
      </c>
      <c r="D17" s="69">
        <v>11</v>
      </c>
      <c r="E17" s="69">
        <v>11</v>
      </c>
      <c r="F17" s="70">
        <v>0</v>
      </c>
      <c r="G17" s="70">
        <v>0</v>
      </c>
      <c r="H17" s="47"/>
      <c r="I17" s="70">
        <v>0</v>
      </c>
      <c r="J17" s="70">
        <v>0</v>
      </c>
      <c r="K17" s="70">
        <v>0</v>
      </c>
      <c r="L17" s="69">
        <v>4334</v>
      </c>
      <c r="M17" s="67" t="s">
        <v>85</v>
      </c>
    </row>
    <row r="18" spans="2:13" s="2" customFormat="1" ht="36" customHeight="1">
      <c r="B18" s="71" t="s">
        <v>101</v>
      </c>
      <c r="C18" s="69">
        <v>171</v>
      </c>
      <c r="D18" s="69">
        <v>29</v>
      </c>
      <c r="E18" s="69">
        <v>4</v>
      </c>
      <c r="F18" s="70">
        <v>0</v>
      </c>
      <c r="G18" s="70">
        <v>0</v>
      </c>
      <c r="H18" s="47"/>
      <c r="I18" s="69">
        <v>25</v>
      </c>
      <c r="J18" s="70">
        <v>0</v>
      </c>
      <c r="K18" s="70">
        <v>0</v>
      </c>
      <c r="L18" s="69">
        <v>142</v>
      </c>
      <c r="M18" s="67" t="s">
        <v>86</v>
      </c>
    </row>
    <row r="19" spans="2:13" s="2" customFormat="1" ht="36" customHeight="1">
      <c r="B19" s="71" t="s">
        <v>102</v>
      </c>
      <c r="C19" s="69">
        <v>1414</v>
      </c>
      <c r="D19" s="69">
        <v>545</v>
      </c>
      <c r="E19" s="69">
        <v>3</v>
      </c>
      <c r="F19" s="69">
        <v>2</v>
      </c>
      <c r="G19" s="70">
        <v>0</v>
      </c>
      <c r="H19" s="47"/>
      <c r="I19" s="69">
        <v>540</v>
      </c>
      <c r="J19" s="70">
        <v>0</v>
      </c>
      <c r="K19" s="70">
        <v>0</v>
      </c>
      <c r="L19" s="69">
        <v>869</v>
      </c>
      <c r="M19" s="67" t="s">
        <v>87</v>
      </c>
    </row>
    <row r="20" spans="2:13" s="2" customFormat="1" ht="36" customHeight="1">
      <c r="B20" s="71" t="s">
        <v>103</v>
      </c>
      <c r="C20" s="69">
        <v>1704</v>
      </c>
      <c r="D20" s="69">
        <v>372</v>
      </c>
      <c r="E20" s="69">
        <v>13</v>
      </c>
      <c r="F20" s="69">
        <v>4</v>
      </c>
      <c r="G20" s="70">
        <v>0</v>
      </c>
      <c r="H20" s="47"/>
      <c r="I20" s="69">
        <v>359</v>
      </c>
      <c r="J20" s="70">
        <v>0</v>
      </c>
      <c r="K20" s="70">
        <v>0</v>
      </c>
      <c r="L20" s="69">
        <v>1332</v>
      </c>
      <c r="M20" s="67" t="s">
        <v>88</v>
      </c>
    </row>
    <row r="21" spans="2:13" s="2" customFormat="1" ht="36" customHeight="1">
      <c r="B21" s="71" t="s">
        <v>104</v>
      </c>
      <c r="C21" s="69">
        <v>3365</v>
      </c>
      <c r="D21" s="69">
        <v>442</v>
      </c>
      <c r="E21" s="69">
        <v>13</v>
      </c>
      <c r="F21" s="69">
        <v>5</v>
      </c>
      <c r="G21" s="70">
        <v>0</v>
      </c>
      <c r="H21" s="47"/>
      <c r="I21" s="69">
        <v>426</v>
      </c>
      <c r="J21" s="70">
        <v>0</v>
      </c>
      <c r="K21" s="70">
        <v>0</v>
      </c>
      <c r="L21" s="69">
        <v>2923</v>
      </c>
      <c r="M21" s="67" t="s">
        <v>89</v>
      </c>
    </row>
    <row r="22" spans="2:13" s="2" customFormat="1" ht="36" customHeight="1">
      <c r="B22" s="71" t="s">
        <v>105</v>
      </c>
      <c r="C22" s="69">
        <v>2931</v>
      </c>
      <c r="D22" s="69">
        <v>249</v>
      </c>
      <c r="E22" s="69">
        <v>10</v>
      </c>
      <c r="F22" s="69">
        <v>3</v>
      </c>
      <c r="G22" s="69">
        <v>1</v>
      </c>
      <c r="H22" s="47"/>
      <c r="I22" s="69">
        <v>236</v>
      </c>
      <c r="J22" s="70">
        <v>0</v>
      </c>
      <c r="K22" s="70">
        <v>0</v>
      </c>
      <c r="L22" s="69">
        <v>2682</v>
      </c>
      <c r="M22" s="67" t="s">
        <v>90</v>
      </c>
    </row>
    <row r="23" spans="2:13" s="2" customFormat="1" ht="36" customHeight="1">
      <c r="B23" s="71" t="s">
        <v>106</v>
      </c>
      <c r="C23" s="69">
        <v>2813</v>
      </c>
      <c r="D23" s="69">
        <v>222</v>
      </c>
      <c r="E23" s="69">
        <v>4</v>
      </c>
      <c r="F23" s="69">
        <v>1</v>
      </c>
      <c r="G23" s="69">
        <v>2</v>
      </c>
      <c r="H23" s="47"/>
      <c r="I23" s="69">
        <v>216</v>
      </c>
      <c r="J23" s="70">
        <v>0</v>
      </c>
      <c r="K23" s="70">
        <v>0</v>
      </c>
      <c r="L23" s="69">
        <v>2591</v>
      </c>
      <c r="M23" s="67" t="s">
        <v>91</v>
      </c>
    </row>
    <row r="24" spans="2:13" s="2" customFormat="1" ht="36" customHeight="1">
      <c r="B24" s="71" t="s">
        <v>107</v>
      </c>
      <c r="C24" s="69">
        <v>2228</v>
      </c>
      <c r="D24" s="69">
        <v>117</v>
      </c>
      <c r="E24" s="69">
        <v>5</v>
      </c>
      <c r="F24" s="69">
        <v>3</v>
      </c>
      <c r="G24" s="70">
        <v>0</v>
      </c>
      <c r="H24" s="47"/>
      <c r="I24" s="69">
        <v>109</v>
      </c>
      <c r="J24" s="69">
        <v>1</v>
      </c>
      <c r="K24" s="70">
        <v>0</v>
      </c>
      <c r="L24" s="69">
        <v>2111</v>
      </c>
      <c r="M24" s="67" t="s">
        <v>92</v>
      </c>
    </row>
    <row r="25" spans="2:13" s="2" customFormat="1" ht="36" customHeight="1">
      <c r="B25" s="71" t="s">
        <v>108</v>
      </c>
      <c r="C25" s="69">
        <v>7532</v>
      </c>
      <c r="D25" s="69">
        <v>329</v>
      </c>
      <c r="E25" s="69">
        <v>20</v>
      </c>
      <c r="F25" s="69">
        <v>7</v>
      </c>
      <c r="G25" s="69">
        <v>2</v>
      </c>
      <c r="H25" s="47"/>
      <c r="I25" s="69">
        <v>305</v>
      </c>
      <c r="J25" s="69">
        <v>1</v>
      </c>
      <c r="K25" s="70">
        <v>0</v>
      </c>
      <c r="L25" s="69">
        <v>7203</v>
      </c>
      <c r="M25" s="67" t="s">
        <v>93</v>
      </c>
    </row>
    <row r="26" spans="2:13" s="2" customFormat="1" ht="36" customHeight="1">
      <c r="B26" s="71" t="s">
        <v>109</v>
      </c>
      <c r="C26" s="69">
        <v>8416</v>
      </c>
      <c r="D26" s="69">
        <v>265</v>
      </c>
      <c r="E26" s="69">
        <v>26</v>
      </c>
      <c r="F26" s="69">
        <v>31</v>
      </c>
      <c r="G26" s="69">
        <v>12</v>
      </c>
      <c r="H26" s="47"/>
      <c r="I26" s="69">
        <v>213</v>
      </c>
      <c r="J26" s="69">
        <v>1</v>
      </c>
      <c r="K26" s="70">
        <v>0</v>
      </c>
      <c r="L26" s="69">
        <v>8151</v>
      </c>
      <c r="M26" s="67" t="s">
        <v>94</v>
      </c>
    </row>
    <row r="27" spans="2:13" s="2" customFormat="1" ht="36" customHeight="1">
      <c r="B27" s="71" t="s">
        <v>110</v>
      </c>
      <c r="C27" s="69">
        <v>2402</v>
      </c>
      <c r="D27" s="69">
        <v>71</v>
      </c>
      <c r="E27" s="69">
        <v>8</v>
      </c>
      <c r="F27" s="69">
        <v>7</v>
      </c>
      <c r="G27" s="69">
        <v>4</v>
      </c>
      <c r="H27" s="47"/>
      <c r="I27" s="69">
        <v>53</v>
      </c>
      <c r="J27" s="69">
        <v>4</v>
      </c>
      <c r="K27" s="70">
        <v>0</v>
      </c>
      <c r="L27" s="69">
        <v>2331</v>
      </c>
      <c r="M27" s="67" t="s">
        <v>95</v>
      </c>
    </row>
    <row r="28" spans="2:13" s="2" customFormat="1" ht="36" customHeight="1">
      <c r="B28" s="71" t="s">
        <v>111</v>
      </c>
      <c r="C28" s="69">
        <v>1757</v>
      </c>
      <c r="D28" s="69">
        <v>67</v>
      </c>
      <c r="E28" s="69">
        <v>3</v>
      </c>
      <c r="F28" s="69">
        <v>6</v>
      </c>
      <c r="G28" s="69">
        <v>4</v>
      </c>
      <c r="H28" s="47"/>
      <c r="I28" s="69">
        <v>36</v>
      </c>
      <c r="J28" s="69">
        <v>22</v>
      </c>
      <c r="K28" s="70">
        <v>0</v>
      </c>
      <c r="L28" s="69">
        <v>1690</v>
      </c>
      <c r="M28" s="67" t="s">
        <v>96</v>
      </c>
    </row>
    <row r="29" spans="2:13" s="2" customFormat="1" ht="36" customHeight="1">
      <c r="B29" s="71" t="s">
        <v>112</v>
      </c>
      <c r="C29" s="69">
        <v>921</v>
      </c>
      <c r="D29" s="69">
        <v>214</v>
      </c>
      <c r="E29" s="69">
        <v>3</v>
      </c>
      <c r="F29" s="69">
        <v>4</v>
      </c>
      <c r="G29" s="69">
        <v>7</v>
      </c>
      <c r="H29" s="47"/>
      <c r="I29" s="69">
        <v>18</v>
      </c>
      <c r="J29" s="69">
        <v>189</v>
      </c>
      <c r="K29" s="70">
        <v>0</v>
      </c>
      <c r="L29" s="69">
        <v>707</v>
      </c>
      <c r="M29" s="67" t="s">
        <v>97</v>
      </c>
    </row>
    <row r="30" spans="2:13" s="2" customFormat="1" ht="36" customHeight="1">
      <c r="B30" s="71" t="s">
        <v>113</v>
      </c>
      <c r="C30" s="69">
        <v>167</v>
      </c>
      <c r="D30" s="69">
        <v>114</v>
      </c>
      <c r="E30" s="69">
        <v>1</v>
      </c>
      <c r="F30" s="69">
        <v>2</v>
      </c>
      <c r="G30" s="69">
        <v>2</v>
      </c>
      <c r="H30" s="47"/>
      <c r="I30" s="69">
        <v>1</v>
      </c>
      <c r="J30" s="69">
        <v>111</v>
      </c>
      <c r="K30" s="70">
        <v>0</v>
      </c>
      <c r="L30" s="69">
        <v>53</v>
      </c>
      <c r="M30" s="67" t="s">
        <v>98</v>
      </c>
    </row>
    <row r="31" spans="2:13" s="17" customFormat="1" ht="16.5" customHeight="1">
      <c r="B31" s="65"/>
      <c r="C31" s="65"/>
      <c r="D31" s="65"/>
      <c r="E31" s="65"/>
      <c r="F31" s="65"/>
      <c r="G31" s="65"/>
      <c r="H31" s="48"/>
      <c r="I31" s="66"/>
      <c r="J31" s="66"/>
      <c r="K31" s="66"/>
      <c r="L31" s="66"/>
      <c r="M31" s="66"/>
    </row>
    <row r="32" spans="2:13" ht="16.5" customHeight="1">
      <c r="B32" s="18"/>
      <c r="C32" s="18"/>
      <c r="D32" s="18"/>
      <c r="E32" s="18"/>
      <c r="F32" s="18"/>
      <c r="G32" s="18"/>
      <c r="H32" s="18"/>
      <c r="I32" s="19"/>
      <c r="J32" s="19"/>
      <c r="K32" s="19"/>
      <c r="L32" s="19"/>
      <c r="M32" s="19"/>
    </row>
    <row r="33" ht="16.5" customHeight="1"/>
    <row r="34" ht="16.5" customHeight="1"/>
    <row r="35" ht="16.5" customHeight="1"/>
    <row r="36" ht="16.5" customHeight="1"/>
    <row r="37" ht="16.5" customHeight="1"/>
  </sheetData>
  <sheetProtection/>
  <mergeCells count="12">
    <mergeCell ref="C6:G6"/>
    <mergeCell ref="I6:L6"/>
    <mergeCell ref="D7:G8"/>
    <mergeCell ref="I7:K8"/>
    <mergeCell ref="B31:G31"/>
    <mergeCell ref="I31:M31"/>
    <mergeCell ref="B2:G2"/>
    <mergeCell ref="I2:M2"/>
    <mergeCell ref="B3:G3"/>
    <mergeCell ref="I3:M3"/>
    <mergeCell ref="B4:G4"/>
    <mergeCell ref="I4:M4"/>
  </mergeCells>
  <conditionalFormatting sqref="B15:B29 M15:M29">
    <cfRule type="cellIs" priority="2" dxfId="4" operator="equal" stopIfTrue="1">
      <formula>0</formula>
    </cfRule>
  </conditionalFormatting>
  <conditionalFormatting sqref="B30 M30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2017-11-13T03:06:53Z</dcterms:modified>
  <cp:category/>
  <cp:version/>
  <cp:contentType/>
  <cp:contentStatus/>
</cp:coreProperties>
</file>