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307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<sst xmlns="http://schemas.openxmlformats.org/spreadsheetml/2006/main" count="101" uniqueCount="99">
  <si>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總計</t>
  </si>
  <si>
    <t>Grand total</t>
  </si>
  <si>
    <t>Under 5 tons</t>
  </si>
  <si>
    <t>5噸～</t>
  </si>
  <si>
    <t>1,000噸以上</t>
  </si>
  <si>
    <t>5 tons ~</t>
  </si>
  <si>
    <t>10 tons ~</t>
  </si>
  <si>
    <t>20 tons ~</t>
  </si>
  <si>
    <t>50 tons ~</t>
  </si>
  <si>
    <t>100 tons ~</t>
  </si>
  <si>
    <t>200 tons ~</t>
  </si>
  <si>
    <t>500 tons ~</t>
  </si>
  <si>
    <t>1,000 tons &amp; over</t>
  </si>
  <si>
    <t>未滿5噸</t>
  </si>
  <si>
    <t>10噸～</t>
  </si>
  <si>
    <t>20噸～</t>
  </si>
  <si>
    <t>50噸～</t>
  </si>
  <si>
    <t>100噸～</t>
  </si>
  <si>
    <t>200噸～</t>
  </si>
  <si>
    <t>500噸～</t>
  </si>
  <si>
    <t>By Type of Organization</t>
  </si>
  <si>
    <t>Grand Total</t>
  </si>
  <si>
    <t xml:space="preserve">  Sole Proprietorship</t>
  </si>
  <si>
    <t xml:space="preserve">  Partnership</t>
  </si>
  <si>
    <t xml:space="preserve">  Corporation</t>
  </si>
  <si>
    <t xml:space="preserve">  Others</t>
  </si>
  <si>
    <t xml:space="preserve">  Fishermen's Association,
  Experiment, School</t>
  </si>
  <si>
    <t>按經營組織型態分</t>
  </si>
  <si>
    <t>總計</t>
  </si>
  <si>
    <t xml:space="preserve">    獨資漁戶</t>
  </si>
  <si>
    <t xml:space="preserve">    合夥漁戶</t>
  </si>
  <si>
    <t xml:space="preserve">    公司</t>
  </si>
  <si>
    <t xml:space="preserve">    漁會、試驗所、學校</t>
  </si>
  <si>
    <t xml:space="preserve">    其他</t>
  </si>
  <si>
    <t>By Region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</si>
  <si>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</si>
  <si>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</si>
  <si>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</si>
  <si>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</si>
  <si>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</si>
  <si>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</si>
  <si>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</si>
  <si>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</si>
  <si>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</si>
  <si>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</si>
  <si>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</si>
  <si>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</si>
  <si>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</si>
  <si>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</si>
  <si>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</si>
  <si>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</si>
  <si>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</si>
  <si>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</si>
  <si>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</si>
  <si>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</si>
  <si>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</si>
  <si>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</si>
  <si>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</si>
  <si>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</si>
  <si>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</si>
  <si>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</si>
  <si>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</si>
  <si>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</si>
  <si>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</si>
  <si>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</si>
  <si>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</si>
  <si>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</si>
  <si>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</si>
  <si>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</si>
  <si>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</si>
  <si>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</si>
  <si>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</si>
  <si>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</si>
  <si>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</si>
  <si>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</si>
  <si>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</si>
  <si>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</si>
  <si>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</si>
  <si>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</si>
  <si>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</si>
  <si>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</si>
  <si>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</si>
  <si>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</si>
  <si>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</si>
  <si>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</si>
  <si>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</si>
  <si>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</si>
  <si>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</si>
  <si>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</si>
  <si>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金馬地區</t>
  </si>
  <si>
    <t>　　　金門縣</t>
  </si>
  <si>
    <t>　　　連江縣</t>
  </si>
  <si>
    <t>Unit:Vessel</t>
  </si>
  <si>
    <t>單位：艘</t>
  </si>
  <si>
    <t xml:space="preserve"> End of 2015</t>
  </si>
  <si>
    <t>民國104年底</t>
  </si>
  <si>
    <t>Powered Fishing Crafts, by Tonnage</t>
  </si>
  <si>
    <t>Table 20  Fishery Units Which Engaged in Fishery of</t>
  </si>
  <si>
    <t>表２０　從事漁業之動力漁船艘數按噸位數分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</si>
</sst>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2" xfId="36" applyFont="1" applyBorder="1" applyAlignment="1">
      <alignment horizontal="center" vertical="center" shrinkToFit="1"/>
      <protection/>
    </xf>
    <xf numFmtId="0" fontId="11" fillId="0" borderId="12" xfId="36" applyFont="1" applyBorder="1" applyAlignment="1">
      <alignment horizontal="center" vertical="center" wrapText="1" shrinkToFit="1"/>
      <protection/>
    </xf>
    <xf numFmtId="0" fontId="4" fillId="0" borderId="0" xfId="36" applyFont="1" applyAlignment="1">
      <alignment vertical="center"/>
      <protection/>
    </xf>
    <xf numFmtId="0" fontId="11" fillId="0" borderId="13" xfId="36" applyFont="1" applyBorder="1" applyAlignment="1">
      <alignment horizontal="center" vertical="center" wrapText="1"/>
      <protection/>
    </xf>
    <xf numFmtId="176" fontId="11" fillId="0" borderId="13" xfId="36" applyNumberFormat="1" applyFont="1" applyBorder="1" applyAlignment="1">
      <alignment horizontal="center" vertical="center" wrapText="1"/>
      <protection/>
    </xf>
    <xf numFmtId="176" fontId="11" fillId="0" borderId="14" xfId="36" applyNumberFormat="1" applyFont="1" applyBorder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176" fontId="11" fillId="0" borderId="12" xfId="36" applyNumberFormat="1" applyFont="1" applyBorder="1" applyAlignment="1">
      <alignment horizontal="center" vertical="center" wrapText="1"/>
      <protection/>
    </xf>
    <xf numFmtId="0" fontId="12" fillId="0" borderId="12" xfId="34" applyFont="1" applyBorder="1">
      <alignment vertical="center"/>
      <protection/>
    </xf>
    <xf numFmtId="0" fontId="11" fillId="0" borderId="15" xfId="36" applyFont="1" applyBorder="1" applyAlignment="1">
      <alignment horizontal="center" vertical="center" shrinkToFit="1"/>
      <protection/>
    </xf>
    <xf numFmtId="0" fontId="7" fillId="0" borderId="0" xfId="34" applyFont="1" applyAlignment="1">
      <alignment horizontal="center" vertical="center"/>
      <protection/>
    </xf>
    <xf numFmtId="0" fontId="11" fillId="0" borderId="16" xfId="36" applyFont="1" applyBorder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/>
      <protection/>
    </xf>
    <xf numFmtId="0" fontId="11" fillId="0" borderId="17" xfId="36" applyFont="1" applyBorder="1" applyAlignment="1">
      <alignment horizontal="center" vertical="center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2" fillId="0" borderId="17" xfId="34" applyFont="1" applyBorder="1">
      <alignment vertical="center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176" fontId="13" fillId="0" borderId="0" xfId="36" applyNumberFormat="1" applyFont="1" applyBorder="1" applyAlignment="1">
      <alignment horizontal="right" vertical="center" wrapText="1"/>
      <protection/>
    </xf>
    <xf numFmtId="176" fontId="13" fillId="0" borderId="0" xfId="36" applyNumberFormat="1" applyFont="1" applyBorder="1" applyAlignment="1">
      <alignment horizontal="right" vertical="center"/>
      <protection/>
    </xf>
    <xf numFmtId="176" fontId="13" fillId="0" borderId="0" xfId="36" applyNumberFormat="1" applyFont="1" applyBorder="1" applyAlignment="1">
      <alignment horizontal="right" vertical="top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176" fontId="11" fillId="0" borderId="18" xfId="36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19" xfId="36" applyFont="1" applyBorder="1" applyAlignment="1">
      <alignment horizontal="left" vertical="center" wrapText="1"/>
      <protection/>
    </xf>
    <xf numFmtId="0" fontId="31" fillId="0" borderId="19" xfId="36" applyFont="1" applyBorder="1" applyAlignment="1">
      <alignment horizontal="left" vertical="center" wrapText="1"/>
      <protection/>
    </xf>
    <xf numFmtId="179" fontId="10" fillId="0" borderId="0" xfId="36" applyNumberFormat="1" applyFont="1" applyBorder="1" applyAlignment="1">
      <alignment horizontal="right" vertical="center"/>
      <protection/>
    </xf>
    <xf numFmtId="179" fontId="10" fillId="0" borderId="0" xfId="36" applyNumberFormat="1" applyFont="1" applyBorder="1" applyAlignment="1">
      <alignment horizontal="right" vertical="top"/>
      <protection/>
    </xf>
    <xf numFmtId="0" fontId="10" fillId="0" borderId="19" xfId="36" applyFont="1" applyBorder="1" applyAlignment="1">
      <alignment horizontal="left" vertical="top" wrapText="1"/>
      <protection/>
    </xf>
    <xf numFmtId="0" fontId="10" fillId="0" borderId="19" xfId="34" applyFont="1" applyBorder="1" applyAlignment="1">
      <alignment horizontal="left" vertical="center" wrapText="1"/>
      <protection/>
    </xf>
    <xf numFmtId="180" fontId="10" fillId="0" borderId="0" xfId="36" applyNumberFormat="1" applyFont="1" applyBorder="1" applyAlignment="1">
      <alignment horizontal="right" vertical="center"/>
      <protection/>
    </xf>
    <xf numFmtId="180" fontId="10" fillId="0" borderId="0" xfId="36" applyNumberFormat="1" applyFont="1" applyBorder="1" applyAlignment="1">
      <alignment horizontal="right" vertical="top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49" fillId="0" borderId="17" xfId="36" applyFont="1" applyBorder="1" applyAlignment="1">
      <alignment horizontal="left" vertical="center" wrapText="1"/>
      <protection/>
    </xf>
    <xf numFmtId="0" fontId="50" fillId="0" borderId="17" xfId="36" applyFont="1" applyBorder="1" applyAlignment="1">
      <alignment horizontal="left" vertical="center" wrapText="1"/>
      <protection/>
    </xf>
    <xf numFmtId="0" fontId="49" fillId="0" borderId="17" xfId="36" applyFont="1" applyBorder="1" applyAlignment="1">
      <alignment horizontal="left" vertical="top" wrapText="1"/>
      <protection/>
    </xf>
    <xf numFmtId="0" fontId="49" fillId="0" borderId="17" xfId="34" applyFont="1" applyBorder="1" applyAlignment="1">
      <alignment horizontal="left" vertical="center" wrapText="1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2"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4" customWidth="1"/>
    <col min="2" max="2" width="25.625" style="24" customWidth="1"/>
    <col min="3" max="7" width="12.875" style="24" customWidth="1"/>
    <col min="8" max="8" width="2.125" style="24" customWidth="1"/>
    <col min="9" max="9" width="12.625" style="24" customWidth="1"/>
    <col min="10" max="13" width="13.625" style="24" customWidth="1"/>
    <col min="14" max="14" width="25.625" style="24" customWidth="1"/>
    <col min="15" max="15" width="1.625" style="24" customWidth="1"/>
    <col min="16" max="16384" width="9.00390625" style="24" customWidth="1"/>
  </cols>
  <sheetData>
    <row r="1" spans="7:14" s="1" customFormat="1" ht="15.75" customHeight="1" hidden="1">
      <c r="G1" s="2"/>
      <c r="N1" s="3"/>
    </row>
    <row r="2" spans="2:14" s="4" customFormat="1" ht="19.5" customHeight="1">
      <c r="B2" s="57" t="s">
        <v>98</v>
      </c>
      <c r="C2" s="57"/>
      <c r="D2" s="57"/>
      <c r="E2" s="57"/>
      <c r="F2" s="57"/>
      <c r="G2" s="57"/>
      <c r="H2" s="28"/>
      <c r="I2" s="58" t="s">
        <v>97</v>
      </c>
      <c r="J2" s="58"/>
      <c r="K2" s="58"/>
      <c r="L2" s="59"/>
      <c r="M2" s="59"/>
      <c r="N2" s="59"/>
    </row>
    <row r="3" spans="2:14" s="4" customFormat="1" ht="19.5" customHeight="1">
      <c r="B3" s="57"/>
      <c r="C3" s="57"/>
      <c r="D3" s="57"/>
      <c r="E3" s="57"/>
      <c r="F3" s="57"/>
      <c r="G3" s="57"/>
      <c r="H3" s="28"/>
      <c r="I3" s="58" t="s">
        <v>96</v>
      </c>
      <c r="J3" s="58"/>
      <c r="K3" s="58"/>
      <c r="L3" s="59"/>
      <c r="M3" s="59"/>
      <c r="N3" s="59"/>
    </row>
    <row r="4" spans="2:14" s="4" customFormat="1" ht="19.5" customHeight="1">
      <c r="B4" s="57"/>
      <c r="C4" s="57"/>
      <c r="D4" s="57"/>
      <c r="E4" s="57"/>
      <c r="F4" s="57"/>
      <c r="G4" s="57"/>
      <c r="H4" s="28"/>
      <c r="I4" s="58"/>
      <c r="J4" s="58"/>
      <c r="K4" s="58"/>
      <c r="L4" s="59"/>
      <c r="M4" s="59"/>
      <c r="N4" s="59"/>
    </row>
    <row r="5" spans="2:14" s="4" customFormat="1" ht="7.5" customHeight="1">
      <c r="B5" s="5"/>
      <c r="C5" s="5"/>
      <c r="D5" s="5"/>
      <c r="E5" s="6"/>
      <c r="F5" s="6"/>
      <c r="G5" s="6"/>
      <c r="H5" s="6"/>
      <c r="I5" s="5"/>
      <c r="J5" s="5"/>
      <c r="K5" s="5"/>
      <c r="L5" s="6"/>
      <c r="M5" s="6"/>
      <c r="N5" s="6"/>
    </row>
    <row r="6" spans="2:14" s="7" customFormat="1" ht="15.75" customHeight="1">
      <c r="B6" s="75" t="s">
        <v>93</v>
      </c>
      <c r="C6" s="60" t="s">
        <v>95</v>
      </c>
      <c r="D6" s="60"/>
      <c r="E6" s="60"/>
      <c r="F6" s="60"/>
      <c r="G6" s="60"/>
      <c r="H6" s="8"/>
      <c r="I6" s="61" t="s">
        <v>94</v>
      </c>
      <c r="J6" s="61"/>
      <c r="K6" s="61"/>
      <c r="L6" s="61"/>
      <c r="M6" s="61"/>
      <c r="N6" s="9" t="s">
        <v>92</v>
      </c>
    </row>
    <row r="7" spans="1:15" s="36" customFormat="1" ht="13.5" customHeight="1">
      <c r="A7" s="10"/>
      <c r="B7" s="31"/>
      <c r="C7" s="35"/>
      <c r="D7" s="35"/>
      <c r="E7" s="35"/>
      <c r="F7" s="35"/>
      <c r="G7" s="35"/>
      <c r="H7" s="53"/>
      <c r="I7" s="29"/>
      <c r="J7" s="32"/>
      <c r="K7" s="32"/>
      <c r="L7" s="32"/>
      <c r="M7" s="27"/>
      <c r="N7" s="11"/>
      <c r="O7" s="12"/>
    </row>
    <row r="8" spans="1:15" s="36" customFormat="1" ht="13.5" customHeight="1">
      <c r="A8" s="10"/>
      <c r="B8" s="47"/>
      <c r="C8" s="26"/>
      <c r="D8" s="26"/>
      <c r="E8" s="26"/>
      <c r="F8" s="26"/>
      <c r="G8" s="26"/>
      <c r="I8" s="37"/>
      <c r="J8" s="37"/>
      <c r="K8" s="37"/>
      <c r="L8" s="37"/>
      <c r="M8" s="37"/>
      <c r="N8" s="48"/>
      <c r="O8" s="12"/>
    </row>
    <row r="9" spans="1:15" s="36" customFormat="1" ht="13.5" customHeight="1">
      <c r="A9" s="10"/>
      <c r="B9" s="47"/>
      <c r="C9" s="45" t="s">
        <v>0</v>
      </c>
      <c r="D9" s="45" t="s">
        <v>13</v>
      </c>
      <c r="E9" s="45" t="s">
        <v>3</v>
      </c>
      <c r="F9" s="45" t="s">
        <v>14</v>
      </c>
      <c r="G9" s="40" t="s">
        <v>15</v>
      </c>
      <c r="H9" s="43"/>
      <c r="I9" s="33" t="s">
        <v>16</v>
      </c>
      <c r="J9" s="40" t="s">
        <v>17</v>
      </c>
      <c r="K9" s="13" t="s">
        <v>18</v>
      </c>
      <c r="L9" s="13" t="s">
        <v>19</v>
      </c>
      <c r="M9" s="44" t="s">
        <v>4</v>
      </c>
      <c r="N9" s="48"/>
      <c r="O9" s="12"/>
    </row>
    <row r="10" spans="1:15" s="36" customFormat="1" ht="13.5" customHeight="1">
      <c r="A10" s="10"/>
      <c r="B10" s="47"/>
      <c r="C10" s="34"/>
      <c r="D10" s="34"/>
      <c r="E10" s="45"/>
      <c r="F10" s="45"/>
      <c r="G10" s="45"/>
      <c r="H10" s="43"/>
      <c r="I10" s="34"/>
      <c r="J10" s="34"/>
      <c r="K10" s="34"/>
      <c r="L10" s="25"/>
      <c r="M10" s="14"/>
      <c r="N10" s="48"/>
      <c r="O10" s="12"/>
    </row>
    <row r="11" spans="1:15" s="36" customFormat="1" ht="13.5" customHeight="1">
      <c r="A11" s="10"/>
      <c r="B11" s="47"/>
      <c r="C11" s="34"/>
      <c r="D11" s="34"/>
      <c r="E11" s="45"/>
      <c r="F11" s="45"/>
      <c r="G11" s="45"/>
      <c r="H11" s="43"/>
      <c r="I11" s="34"/>
      <c r="J11" s="34"/>
      <c r="K11" s="34"/>
      <c r="L11" s="25"/>
      <c r="M11" s="14"/>
      <c r="N11" s="15"/>
      <c r="O11" s="12"/>
    </row>
    <row r="12" spans="1:15" s="36" customFormat="1" ht="13.5" customHeight="1">
      <c r="A12" s="10"/>
      <c r="B12" s="47"/>
      <c r="C12" s="41" t="s">
        <v>1</v>
      </c>
      <c r="D12" s="41" t="s">
        <v>2</v>
      </c>
      <c r="E12" s="41" t="s">
        <v>5</v>
      </c>
      <c r="F12" s="41" t="s">
        <v>6</v>
      </c>
      <c r="G12" s="41" t="s">
        <v>7</v>
      </c>
      <c r="H12" s="46"/>
      <c r="I12" s="42" t="s">
        <v>8</v>
      </c>
      <c r="J12" s="41" t="s">
        <v>9</v>
      </c>
      <c r="K12" s="41" t="s">
        <v>10</v>
      </c>
      <c r="L12" s="41" t="s">
        <v>11</v>
      </c>
      <c r="M12" s="41" t="s">
        <v>12</v>
      </c>
      <c r="N12" s="48"/>
      <c r="O12" s="12"/>
    </row>
    <row r="13" spans="1:15" s="36" customFormat="1" ht="13.5" customHeight="1">
      <c r="A13" s="10"/>
      <c r="B13" s="47"/>
      <c r="C13" s="34"/>
      <c r="D13" s="34"/>
      <c r="E13" s="45"/>
      <c r="F13" s="45"/>
      <c r="G13" s="45"/>
      <c r="H13" s="43"/>
      <c r="I13" s="34"/>
      <c r="J13" s="34"/>
      <c r="K13" s="34"/>
      <c r="L13" s="25"/>
      <c r="M13" s="14"/>
      <c r="N13" s="48"/>
      <c r="O13" s="12"/>
    </row>
    <row r="14" spans="1:15" s="19" customFormat="1" ht="13.5" customHeight="1">
      <c r="A14" s="10"/>
      <c r="B14" s="39"/>
      <c r="C14" s="30"/>
      <c r="D14" s="30"/>
      <c r="E14" s="16"/>
      <c r="F14" s="17"/>
      <c r="G14" s="17"/>
      <c r="H14" s="54"/>
      <c r="I14" s="18"/>
      <c r="J14" s="18"/>
      <c r="K14" s="18"/>
      <c r="L14" s="18"/>
      <c r="M14" s="18"/>
      <c r="N14" s="38"/>
      <c r="O14" s="12"/>
    </row>
    <row r="15" spans="1:15" s="19" customFormat="1" ht="15" customHeight="1">
      <c r="A15" s="10"/>
      <c r="B15" s="72" t="s">
        <v>63</v>
      </c>
      <c r="C15" s="50"/>
      <c r="D15" s="50"/>
      <c r="E15" s="50"/>
      <c r="F15" s="50"/>
      <c r="G15" s="50"/>
      <c r="H15" s="49"/>
      <c r="I15" s="50"/>
      <c r="J15" s="50"/>
      <c r="K15" s="50"/>
      <c r="L15" s="50"/>
      <c r="M15" s="50"/>
      <c r="N15" s="63" t="s">
        <v>34</v>
      </c>
      <c r="O15" s="12"/>
    </row>
    <row r="16" spans="1:15" s="19" customFormat="1" ht="15" customHeight="1">
      <c r="A16" s="10"/>
      <c r="B16" s="72" t="s">
        <v>28</v>
      </c>
      <c r="C16" s="64">
        <v>9100</v>
      </c>
      <c r="D16" s="64">
        <v>4359</v>
      </c>
      <c r="E16" s="64">
        <v>863</v>
      </c>
      <c r="F16" s="64">
        <v>1183</v>
      </c>
      <c r="G16" s="64">
        <v>1405</v>
      </c>
      <c r="H16" s="49"/>
      <c r="I16" s="64">
        <v>776</v>
      </c>
      <c r="J16" s="64">
        <v>119</v>
      </c>
      <c r="K16" s="64">
        <v>146</v>
      </c>
      <c r="L16" s="64">
        <v>214</v>
      </c>
      <c r="M16" s="64">
        <v>35</v>
      </c>
      <c r="N16" s="63" t="s">
        <v>21</v>
      </c>
      <c r="O16" s="12"/>
    </row>
    <row r="17" spans="1:15" s="19" customFormat="1" ht="15" customHeight="1">
      <c r="A17" s="10"/>
      <c r="B17" s="71" t="s">
        <v>64</v>
      </c>
      <c r="C17" s="64">
        <v>8836</v>
      </c>
      <c r="D17" s="64">
        <v>4167</v>
      </c>
      <c r="E17" s="64">
        <v>845</v>
      </c>
      <c r="F17" s="64">
        <v>1135</v>
      </c>
      <c r="G17" s="64">
        <v>1400</v>
      </c>
      <c r="H17" s="49"/>
      <c r="I17" s="64">
        <v>775</v>
      </c>
      <c r="J17" s="64">
        <v>119</v>
      </c>
      <c r="K17" s="64">
        <v>146</v>
      </c>
      <c r="L17" s="64">
        <v>214</v>
      </c>
      <c r="M17" s="64">
        <v>35</v>
      </c>
      <c r="N17" s="62" t="s">
        <v>35</v>
      </c>
      <c r="O17" s="12"/>
    </row>
    <row r="18" spans="1:15" s="19" customFormat="1" ht="15" customHeight="1">
      <c r="A18" s="10"/>
      <c r="B18" s="71" t="s">
        <v>65</v>
      </c>
      <c r="C18" s="64">
        <v>3049</v>
      </c>
      <c r="D18" s="64">
        <v>1488</v>
      </c>
      <c r="E18" s="64">
        <v>288</v>
      </c>
      <c r="F18" s="64">
        <v>415</v>
      </c>
      <c r="G18" s="64">
        <v>497</v>
      </c>
      <c r="H18" s="49"/>
      <c r="I18" s="64">
        <v>274</v>
      </c>
      <c r="J18" s="64">
        <v>53</v>
      </c>
      <c r="K18" s="64">
        <v>32</v>
      </c>
      <c r="L18" s="64">
        <v>2</v>
      </c>
      <c r="M18" s="68">
        <v>0</v>
      </c>
      <c r="N18" s="62" t="s">
        <v>36</v>
      </c>
      <c r="O18" s="12"/>
    </row>
    <row r="19" spans="1:15" s="19" customFormat="1" ht="15" customHeight="1">
      <c r="A19" s="10"/>
      <c r="B19" s="71" t="s">
        <v>66</v>
      </c>
      <c r="C19" s="64">
        <v>1398</v>
      </c>
      <c r="D19" s="64">
        <v>926</v>
      </c>
      <c r="E19" s="64">
        <v>112</v>
      </c>
      <c r="F19" s="64">
        <v>122</v>
      </c>
      <c r="G19" s="64">
        <v>127</v>
      </c>
      <c r="H19" s="49"/>
      <c r="I19" s="64">
        <v>82</v>
      </c>
      <c r="J19" s="64">
        <v>22</v>
      </c>
      <c r="K19" s="64">
        <v>7</v>
      </c>
      <c r="L19" s="68">
        <v>0</v>
      </c>
      <c r="M19" s="68">
        <v>0</v>
      </c>
      <c r="N19" s="62" t="s">
        <v>37</v>
      </c>
      <c r="O19" s="12"/>
    </row>
    <row r="20" spans="1:15" s="19" customFormat="1" ht="15" customHeight="1">
      <c r="A20" s="10"/>
      <c r="B20" s="71" t="s">
        <v>67</v>
      </c>
      <c r="C20" s="64">
        <v>102</v>
      </c>
      <c r="D20" s="64">
        <v>77</v>
      </c>
      <c r="E20" s="64">
        <v>14</v>
      </c>
      <c r="F20" s="64">
        <v>4</v>
      </c>
      <c r="G20" s="64">
        <v>6</v>
      </c>
      <c r="H20" s="49"/>
      <c r="I20" s="64">
        <v>1</v>
      </c>
      <c r="J20" s="68">
        <v>0</v>
      </c>
      <c r="K20" s="68">
        <v>0</v>
      </c>
      <c r="L20" s="68">
        <v>0</v>
      </c>
      <c r="M20" s="68">
        <v>0</v>
      </c>
      <c r="N20" s="62" t="s">
        <v>38</v>
      </c>
      <c r="O20" s="12"/>
    </row>
    <row r="21" spans="1:15" s="19" customFormat="1" ht="15" customHeight="1">
      <c r="A21" s="10"/>
      <c r="B21" s="71" t="s">
        <v>68</v>
      </c>
      <c r="C21" s="64">
        <v>212</v>
      </c>
      <c r="D21" s="64">
        <v>160</v>
      </c>
      <c r="E21" s="64">
        <v>22</v>
      </c>
      <c r="F21" s="64">
        <v>14</v>
      </c>
      <c r="G21" s="64">
        <v>15</v>
      </c>
      <c r="H21" s="49"/>
      <c r="I21" s="64">
        <v>1</v>
      </c>
      <c r="J21" s="68">
        <v>0</v>
      </c>
      <c r="K21" s="68">
        <v>0</v>
      </c>
      <c r="L21" s="68">
        <v>0</v>
      </c>
      <c r="M21" s="68">
        <v>0</v>
      </c>
      <c r="N21" s="62" t="s">
        <v>39</v>
      </c>
      <c r="O21" s="12"/>
    </row>
    <row r="22" spans="1:15" s="19" customFormat="1" ht="15" customHeight="1">
      <c r="A22" s="10"/>
      <c r="B22" s="71" t="s">
        <v>69</v>
      </c>
      <c r="C22" s="64">
        <v>430</v>
      </c>
      <c r="D22" s="64">
        <v>195</v>
      </c>
      <c r="E22" s="64">
        <v>64</v>
      </c>
      <c r="F22" s="64">
        <v>55</v>
      </c>
      <c r="G22" s="64">
        <v>53</v>
      </c>
      <c r="H22" s="49"/>
      <c r="I22" s="64">
        <v>45</v>
      </c>
      <c r="J22" s="64">
        <v>5</v>
      </c>
      <c r="K22" s="64">
        <v>11</v>
      </c>
      <c r="L22" s="64">
        <v>2</v>
      </c>
      <c r="M22" s="68">
        <v>0</v>
      </c>
      <c r="N22" s="62" t="s">
        <v>40</v>
      </c>
      <c r="O22" s="12"/>
    </row>
    <row r="23" spans="1:15" s="19" customFormat="1" ht="15" customHeight="1">
      <c r="A23" s="10"/>
      <c r="B23" s="71" t="s">
        <v>70</v>
      </c>
      <c r="C23" s="64">
        <v>81</v>
      </c>
      <c r="D23" s="64">
        <v>40</v>
      </c>
      <c r="E23" s="64">
        <v>7</v>
      </c>
      <c r="F23" s="64">
        <v>13</v>
      </c>
      <c r="G23" s="64">
        <v>4</v>
      </c>
      <c r="H23" s="49"/>
      <c r="I23" s="64">
        <v>13</v>
      </c>
      <c r="J23" s="64">
        <v>4</v>
      </c>
      <c r="K23" s="68">
        <v>0</v>
      </c>
      <c r="L23" s="68">
        <v>0</v>
      </c>
      <c r="M23" s="68">
        <v>0</v>
      </c>
      <c r="N23" s="62" t="s">
        <v>41</v>
      </c>
      <c r="O23" s="12"/>
    </row>
    <row r="24" spans="1:15" s="19" customFormat="1" ht="15" customHeight="1">
      <c r="A24" s="10"/>
      <c r="B24" s="71" t="s">
        <v>71</v>
      </c>
      <c r="C24" s="64">
        <v>794</v>
      </c>
      <c r="D24" s="64">
        <v>74</v>
      </c>
      <c r="E24" s="64">
        <v>66</v>
      </c>
      <c r="F24" s="64">
        <v>205</v>
      </c>
      <c r="G24" s="64">
        <v>289</v>
      </c>
      <c r="H24" s="49"/>
      <c r="I24" s="64">
        <v>126</v>
      </c>
      <c r="J24" s="64">
        <v>20</v>
      </c>
      <c r="K24" s="64">
        <v>14</v>
      </c>
      <c r="L24" s="68">
        <v>0</v>
      </c>
      <c r="M24" s="68">
        <v>0</v>
      </c>
      <c r="N24" s="62" t="s">
        <v>42</v>
      </c>
      <c r="O24" s="12"/>
    </row>
    <row r="25" spans="1:15" s="19" customFormat="1" ht="15" customHeight="1">
      <c r="A25" s="10"/>
      <c r="B25" s="71" t="s">
        <v>72</v>
      </c>
      <c r="C25" s="64">
        <v>32</v>
      </c>
      <c r="D25" s="64">
        <v>16</v>
      </c>
      <c r="E25" s="64">
        <v>3</v>
      </c>
      <c r="F25" s="64">
        <v>2</v>
      </c>
      <c r="G25" s="64">
        <v>3</v>
      </c>
      <c r="H25" s="49"/>
      <c r="I25" s="64">
        <v>6</v>
      </c>
      <c r="J25" s="64">
        <v>2</v>
      </c>
      <c r="K25" s="68">
        <v>0</v>
      </c>
      <c r="L25" s="68">
        <v>0</v>
      </c>
      <c r="M25" s="68">
        <v>0</v>
      </c>
      <c r="N25" s="62" t="s">
        <v>43</v>
      </c>
      <c r="O25" s="12"/>
    </row>
    <row r="26" spans="1:15" s="19" customFormat="1" ht="15" customHeight="1">
      <c r="A26" s="10"/>
      <c r="B26" s="71" t="s">
        <v>73</v>
      </c>
      <c r="C26" s="64">
        <v>429</v>
      </c>
      <c r="D26" s="64">
        <v>261</v>
      </c>
      <c r="E26" s="64">
        <v>67</v>
      </c>
      <c r="F26" s="64">
        <v>34</v>
      </c>
      <c r="G26" s="64">
        <v>53</v>
      </c>
      <c r="H26" s="49"/>
      <c r="I26" s="64">
        <v>11</v>
      </c>
      <c r="J26" s="64">
        <v>2</v>
      </c>
      <c r="K26" s="64">
        <v>1</v>
      </c>
      <c r="L26" s="68">
        <v>0</v>
      </c>
      <c r="M26" s="68">
        <v>0</v>
      </c>
      <c r="N26" s="62" t="s">
        <v>44</v>
      </c>
      <c r="O26" s="12"/>
    </row>
    <row r="27" spans="1:15" s="19" customFormat="1" ht="15" customHeight="1">
      <c r="A27" s="10"/>
      <c r="B27" s="71" t="s">
        <v>74</v>
      </c>
      <c r="C27" s="64">
        <v>161</v>
      </c>
      <c r="D27" s="64">
        <v>83</v>
      </c>
      <c r="E27" s="64">
        <v>26</v>
      </c>
      <c r="F27" s="64">
        <v>12</v>
      </c>
      <c r="G27" s="64">
        <v>33</v>
      </c>
      <c r="H27" s="49"/>
      <c r="I27" s="64">
        <v>6</v>
      </c>
      <c r="J27" s="64">
        <v>1</v>
      </c>
      <c r="K27" s="68">
        <v>0</v>
      </c>
      <c r="L27" s="68">
        <v>0</v>
      </c>
      <c r="M27" s="68">
        <v>0</v>
      </c>
      <c r="N27" s="62" t="s">
        <v>45</v>
      </c>
      <c r="O27" s="12"/>
    </row>
    <row r="28" spans="1:15" s="19" customFormat="1" ht="15" customHeight="1">
      <c r="A28" s="10"/>
      <c r="B28" s="71" t="s">
        <v>75</v>
      </c>
      <c r="C28" s="64">
        <v>130</v>
      </c>
      <c r="D28" s="64">
        <v>108</v>
      </c>
      <c r="E28" s="64">
        <v>9</v>
      </c>
      <c r="F28" s="64">
        <v>9</v>
      </c>
      <c r="G28" s="64">
        <v>4</v>
      </c>
      <c r="H28" s="49"/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2" t="s">
        <v>46</v>
      </c>
      <c r="O28" s="12"/>
    </row>
    <row r="29" spans="1:15" s="19" customFormat="1" ht="15" customHeight="1">
      <c r="A29" s="10"/>
      <c r="B29" s="71" t="s">
        <v>76</v>
      </c>
      <c r="C29" s="64">
        <v>88</v>
      </c>
      <c r="D29" s="64">
        <v>41</v>
      </c>
      <c r="E29" s="64">
        <v>18</v>
      </c>
      <c r="F29" s="64">
        <v>8</v>
      </c>
      <c r="G29" s="64">
        <v>14</v>
      </c>
      <c r="H29" s="49"/>
      <c r="I29" s="64">
        <v>5</v>
      </c>
      <c r="J29" s="64">
        <v>1</v>
      </c>
      <c r="K29" s="64">
        <v>1</v>
      </c>
      <c r="L29" s="68">
        <v>0</v>
      </c>
      <c r="M29" s="68">
        <v>0</v>
      </c>
      <c r="N29" s="62" t="s">
        <v>47</v>
      </c>
      <c r="O29" s="12"/>
    </row>
    <row r="30" spans="1:15" s="19" customFormat="1" ht="15" customHeight="1">
      <c r="A30" s="10"/>
      <c r="B30" s="71" t="s">
        <v>77</v>
      </c>
      <c r="C30" s="64">
        <v>9</v>
      </c>
      <c r="D30" s="64">
        <v>8</v>
      </c>
      <c r="E30" s="64">
        <v>1</v>
      </c>
      <c r="F30" s="68">
        <v>0</v>
      </c>
      <c r="G30" s="68">
        <v>0</v>
      </c>
      <c r="H30" s="49"/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2" t="s">
        <v>48</v>
      </c>
      <c r="O30" s="12"/>
    </row>
    <row r="31" spans="1:15" s="19" customFormat="1" ht="15" customHeight="1">
      <c r="A31" s="10"/>
      <c r="B31" s="71" t="s">
        <v>78</v>
      </c>
      <c r="C31" s="64">
        <v>41</v>
      </c>
      <c r="D31" s="64">
        <v>21</v>
      </c>
      <c r="E31" s="64">
        <v>13</v>
      </c>
      <c r="F31" s="64">
        <v>5</v>
      </c>
      <c r="G31" s="64">
        <v>2</v>
      </c>
      <c r="H31" s="49"/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2" t="s">
        <v>49</v>
      </c>
      <c r="O31" s="12"/>
    </row>
    <row r="32" spans="1:15" s="19" customFormat="1" ht="15" customHeight="1">
      <c r="A32" s="10"/>
      <c r="B32" s="71" t="s">
        <v>79</v>
      </c>
      <c r="C32" s="64">
        <v>4998</v>
      </c>
      <c r="D32" s="64">
        <v>2300</v>
      </c>
      <c r="E32" s="64">
        <v>405</v>
      </c>
      <c r="F32" s="64">
        <v>577</v>
      </c>
      <c r="G32" s="64">
        <v>804</v>
      </c>
      <c r="H32" s="49"/>
      <c r="I32" s="64">
        <v>488</v>
      </c>
      <c r="J32" s="64">
        <v>64</v>
      </c>
      <c r="K32" s="64">
        <v>113</v>
      </c>
      <c r="L32" s="64">
        <v>212</v>
      </c>
      <c r="M32" s="64">
        <v>35</v>
      </c>
      <c r="N32" s="62" t="s">
        <v>50</v>
      </c>
      <c r="O32" s="12"/>
    </row>
    <row r="33" spans="1:15" s="19" customFormat="1" ht="15" customHeight="1">
      <c r="A33" s="10"/>
      <c r="B33" s="71" t="s">
        <v>80</v>
      </c>
      <c r="C33" s="64">
        <v>421</v>
      </c>
      <c r="D33" s="64">
        <v>353</v>
      </c>
      <c r="E33" s="64">
        <v>23</v>
      </c>
      <c r="F33" s="64">
        <v>15</v>
      </c>
      <c r="G33" s="64">
        <v>14</v>
      </c>
      <c r="H33" s="49"/>
      <c r="I33" s="64">
        <v>8</v>
      </c>
      <c r="J33" s="64">
        <v>6</v>
      </c>
      <c r="K33" s="68">
        <v>0</v>
      </c>
      <c r="L33" s="64">
        <v>1</v>
      </c>
      <c r="M33" s="64">
        <v>1</v>
      </c>
      <c r="N33" s="62" t="s">
        <v>51</v>
      </c>
      <c r="O33" s="12"/>
    </row>
    <row r="34" spans="1:15" s="19" customFormat="1" ht="15" customHeight="1">
      <c r="A34" s="10"/>
      <c r="B34" s="71" t="s">
        <v>81</v>
      </c>
      <c r="C34" s="64">
        <v>1972</v>
      </c>
      <c r="D34" s="64">
        <v>1046</v>
      </c>
      <c r="E34" s="64">
        <v>121</v>
      </c>
      <c r="F34" s="64">
        <v>95</v>
      </c>
      <c r="G34" s="64">
        <v>174</v>
      </c>
      <c r="H34" s="49"/>
      <c r="I34" s="64">
        <v>173</v>
      </c>
      <c r="J34" s="64">
        <v>23</v>
      </c>
      <c r="K34" s="64">
        <v>100</v>
      </c>
      <c r="L34" s="64">
        <v>207</v>
      </c>
      <c r="M34" s="64">
        <v>33</v>
      </c>
      <c r="N34" s="62" t="s">
        <v>52</v>
      </c>
      <c r="O34" s="12"/>
    </row>
    <row r="35" spans="1:15" s="19" customFormat="1" ht="15" customHeight="1">
      <c r="A35" s="10"/>
      <c r="B35" s="71" t="s">
        <v>82</v>
      </c>
      <c r="C35" s="64">
        <v>17</v>
      </c>
      <c r="D35" s="64">
        <v>12</v>
      </c>
      <c r="E35" s="64">
        <v>2</v>
      </c>
      <c r="F35" s="64">
        <v>1</v>
      </c>
      <c r="G35" s="64">
        <v>2</v>
      </c>
      <c r="H35" s="49"/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2" t="s">
        <v>53</v>
      </c>
      <c r="O35" s="12"/>
    </row>
    <row r="36" spans="1:15" s="19" customFormat="1" ht="15" customHeight="1">
      <c r="A36" s="10"/>
      <c r="B36" s="71" t="s">
        <v>83</v>
      </c>
      <c r="C36" s="64">
        <v>37</v>
      </c>
      <c r="D36" s="64">
        <v>26</v>
      </c>
      <c r="E36" s="64">
        <v>1</v>
      </c>
      <c r="F36" s="64">
        <v>5</v>
      </c>
      <c r="G36" s="64">
        <v>3</v>
      </c>
      <c r="H36" s="49"/>
      <c r="I36" s="64">
        <v>2</v>
      </c>
      <c r="J36" s="68">
        <v>0</v>
      </c>
      <c r="K36" s="68">
        <v>0</v>
      </c>
      <c r="L36" s="68">
        <v>0</v>
      </c>
      <c r="M36" s="68">
        <v>0</v>
      </c>
      <c r="N36" s="62" t="s">
        <v>54</v>
      </c>
      <c r="O36" s="12"/>
    </row>
    <row r="37" spans="1:15" s="19" customFormat="1" ht="15" customHeight="1">
      <c r="A37" s="10"/>
      <c r="B37" s="71" t="s">
        <v>84</v>
      </c>
      <c r="C37" s="64">
        <v>972</v>
      </c>
      <c r="D37" s="64">
        <v>73</v>
      </c>
      <c r="E37" s="64">
        <v>93</v>
      </c>
      <c r="F37" s="64">
        <v>179</v>
      </c>
      <c r="G37" s="64">
        <v>392</v>
      </c>
      <c r="H37" s="49"/>
      <c r="I37" s="64">
        <v>204</v>
      </c>
      <c r="J37" s="64">
        <v>15</v>
      </c>
      <c r="K37" s="64">
        <v>12</v>
      </c>
      <c r="L37" s="64">
        <v>4</v>
      </c>
      <c r="M37" s="68">
        <v>0</v>
      </c>
      <c r="N37" s="62" t="s">
        <v>55</v>
      </c>
      <c r="O37" s="12"/>
    </row>
    <row r="38" spans="1:15" s="19" customFormat="1" ht="15" customHeight="1">
      <c r="A38" s="10"/>
      <c r="B38" s="71" t="s">
        <v>85</v>
      </c>
      <c r="C38" s="64">
        <v>1579</v>
      </c>
      <c r="D38" s="64">
        <v>790</v>
      </c>
      <c r="E38" s="64">
        <v>165</v>
      </c>
      <c r="F38" s="64">
        <v>282</v>
      </c>
      <c r="G38" s="64">
        <v>219</v>
      </c>
      <c r="H38" s="49"/>
      <c r="I38" s="64">
        <v>101</v>
      </c>
      <c r="J38" s="64">
        <v>20</v>
      </c>
      <c r="K38" s="64">
        <v>1</v>
      </c>
      <c r="L38" s="68">
        <v>0</v>
      </c>
      <c r="M38" s="64">
        <v>1</v>
      </c>
      <c r="N38" s="62" t="s">
        <v>56</v>
      </c>
      <c r="O38" s="12"/>
    </row>
    <row r="39" spans="1:15" s="19" customFormat="1" ht="15" customHeight="1">
      <c r="A39" s="10"/>
      <c r="B39" s="71" t="s">
        <v>86</v>
      </c>
      <c r="C39" s="64">
        <v>360</v>
      </c>
      <c r="D39" s="64">
        <v>118</v>
      </c>
      <c r="E39" s="64">
        <v>85</v>
      </c>
      <c r="F39" s="64">
        <v>109</v>
      </c>
      <c r="G39" s="64">
        <v>46</v>
      </c>
      <c r="H39" s="49"/>
      <c r="I39" s="64">
        <v>2</v>
      </c>
      <c r="J39" s="68">
        <v>0</v>
      </c>
      <c r="K39" s="68">
        <v>0</v>
      </c>
      <c r="L39" s="68">
        <v>0</v>
      </c>
      <c r="M39" s="68">
        <v>0</v>
      </c>
      <c r="N39" s="62" t="s">
        <v>57</v>
      </c>
      <c r="O39" s="12"/>
    </row>
    <row r="40" spans="1:15" s="19" customFormat="1" ht="15" customHeight="1">
      <c r="A40" s="10"/>
      <c r="B40" s="71" t="s">
        <v>87</v>
      </c>
      <c r="C40" s="64">
        <v>240</v>
      </c>
      <c r="D40" s="64">
        <v>79</v>
      </c>
      <c r="E40" s="64">
        <v>54</v>
      </c>
      <c r="F40" s="64">
        <v>76</v>
      </c>
      <c r="G40" s="64">
        <v>29</v>
      </c>
      <c r="H40" s="49"/>
      <c r="I40" s="64">
        <v>2</v>
      </c>
      <c r="J40" s="68">
        <v>0</v>
      </c>
      <c r="K40" s="68">
        <v>0</v>
      </c>
      <c r="L40" s="68">
        <v>0</v>
      </c>
      <c r="M40" s="68">
        <v>0</v>
      </c>
      <c r="N40" s="62" t="s">
        <v>58</v>
      </c>
      <c r="O40" s="12"/>
    </row>
    <row r="41" spans="1:15" s="19" customFormat="1" ht="15" customHeight="1">
      <c r="A41" s="10"/>
      <c r="B41" s="71" t="s">
        <v>88</v>
      </c>
      <c r="C41" s="64">
        <v>120</v>
      </c>
      <c r="D41" s="64">
        <v>39</v>
      </c>
      <c r="E41" s="64">
        <v>31</v>
      </c>
      <c r="F41" s="64">
        <v>33</v>
      </c>
      <c r="G41" s="64">
        <v>17</v>
      </c>
      <c r="H41" s="49"/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2" t="s">
        <v>59</v>
      </c>
      <c r="O41" s="12"/>
    </row>
    <row r="42" spans="1:15" s="19" customFormat="1" ht="15" customHeight="1">
      <c r="A42" s="10"/>
      <c r="B42" s="71" t="s">
        <v>89</v>
      </c>
      <c r="C42" s="64">
        <v>264</v>
      </c>
      <c r="D42" s="64">
        <v>192</v>
      </c>
      <c r="E42" s="64">
        <v>18</v>
      </c>
      <c r="F42" s="64">
        <v>48</v>
      </c>
      <c r="G42" s="64">
        <v>5</v>
      </c>
      <c r="H42" s="49"/>
      <c r="I42" s="64">
        <v>1</v>
      </c>
      <c r="J42" s="68">
        <v>0</v>
      </c>
      <c r="K42" s="68">
        <v>0</v>
      </c>
      <c r="L42" s="68">
        <v>0</v>
      </c>
      <c r="M42" s="68">
        <v>0</v>
      </c>
      <c r="N42" s="62" t="s">
        <v>60</v>
      </c>
      <c r="O42" s="12"/>
    </row>
    <row r="43" spans="1:15" s="19" customFormat="1" ht="15" customHeight="1">
      <c r="A43" s="10"/>
      <c r="B43" s="71" t="s">
        <v>90</v>
      </c>
      <c r="C43" s="64">
        <v>111</v>
      </c>
      <c r="D43" s="64">
        <v>91</v>
      </c>
      <c r="E43" s="64">
        <v>11</v>
      </c>
      <c r="F43" s="64">
        <v>8</v>
      </c>
      <c r="G43" s="68">
        <v>0</v>
      </c>
      <c r="H43" s="49"/>
      <c r="I43" s="64">
        <v>1</v>
      </c>
      <c r="J43" s="68">
        <v>0</v>
      </c>
      <c r="K43" s="68">
        <v>0</v>
      </c>
      <c r="L43" s="68">
        <v>0</v>
      </c>
      <c r="M43" s="68">
        <v>0</v>
      </c>
      <c r="N43" s="62" t="s">
        <v>61</v>
      </c>
      <c r="O43" s="12"/>
    </row>
    <row r="44" spans="1:15" s="19" customFormat="1" ht="15" customHeight="1">
      <c r="A44" s="10"/>
      <c r="B44" s="71" t="s">
        <v>91</v>
      </c>
      <c r="C44" s="64">
        <v>153</v>
      </c>
      <c r="D44" s="64">
        <v>101</v>
      </c>
      <c r="E44" s="64">
        <v>7</v>
      </c>
      <c r="F44" s="64">
        <v>40</v>
      </c>
      <c r="G44" s="64">
        <v>5</v>
      </c>
      <c r="H44" s="49"/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2" t="s">
        <v>62</v>
      </c>
      <c r="O44" s="12"/>
    </row>
    <row r="45" spans="1:15" s="19" customFormat="1" ht="15" customHeight="1">
      <c r="A45" s="10"/>
      <c r="B45" s="71"/>
      <c r="C45" s="50"/>
      <c r="D45" s="50"/>
      <c r="E45" s="50"/>
      <c r="F45" s="50"/>
      <c r="G45" s="50"/>
      <c r="H45" s="49"/>
      <c r="I45" s="50"/>
      <c r="J45" s="50"/>
      <c r="K45" s="50"/>
      <c r="L45" s="50"/>
      <c r="M45" s="50"/>
      <c r="N45" s="62"/>
      <c r="O45" s="12"/>
    </row>
    <row r="46" spans="1:15" s="19" customFormat="1" ht="15" customHeight="1">
      <c r="A46" s="10"/>
      <c r="B46" s="72" t="s">
        <v>27</v>
      </c>
      <c r="C46" s="50"/>
      <c r="D46" s="50"/>
      <c r="E46" s="50"/>
      <c r="F46" s="50"/>
      <c r="G46" s="50"/>
      <c r="H46" s="49"/>
      <c r="I46" s="50"/>
      <c r="J46" s="50"/>
      <c r="K46" s="50"/>
      <c r="L46" s="50"/>
      <c r="M46" s="50"/>
      <c r="N46" s="63" t="s">
        <v>20</v>
      </c>
      <c r="O46" s="12"/>
    </row>
    <row r="47" spans="1:15" s="19" customFormat="1" ht="15" customHeight="1">
      <c r="A47" s="10"/>
      <c r="B47" s="72" t="s">
        <v>28</v>
      </c>
      <c r="C47" s="64">
        <v>9100</v>
      </c>
      <c r="D47" s="64">
        <v>4359</v>
      </c>
      <c r="E47" s="64">
        <v>863</v>
      </c>
      <c r="F47" s="64">
        <v>1183</v>
      </c>
      <c r="G47" s="64">
        <v>1405</v>
      </c>
      <c r="H47" s="49"/>
      <c r="I47" s="64">
        <v>776</v>
      </c>
      <c r="J47" s="64">
        <v>119</v>
      </c>
      <c r="K47" s="64">
        <v>146</v>
      </c>
      <c r="L47" s="64">
        <v>214</v>
      </c>
      <c r="M47" s="64">
        <v>35</v>
      </c>
      <c r="N47" s="63" t="s">
        <v>21</v>
      </c>
      <c r="O47" s="12"/>
    </row>
    <row r="48" spans="1:15" s="19" customFormat="1" ht="15" customHeight="1">
      <c r="A48" s="10"/>
      <c r="B48" s="71" t="s">
        <v>29</v>
      </c>
      <c r="C48" s="64">
        <v>8189</v>
      </c>
      <c r="D48" s="64">
        <v>4335</v>
      </c>
      <c r="E48" s="64">
        <v>836</v>
      </c>
      <c r="F48" s="64">
        <v>1109</v>
      </c>
      <c r="G48" s="64">
        <v>1212</v>
      </c>
      <c r="H48" s="49"/>
      <c r="I48" s="64">
        <v>573</v>
      </c>
      <c r="J48" s="64">
        <v>73</v>
      </c>
      <c r="K48" s="64">
        <v>35</v>
      </c>
      <c r="L48" s="64">
        <v>14</v>
      </c>
      <c r="M48" s="64">
        <v>2</v>
      </c>
      <c r="N48" s="62" t="s">
        <v>22</v>
      </c>
      <c r="O48" s="12"/>
    </row>
    <row r="49" spans="1:15" s="19" customFormat="1" ht="15" customHeight="1">
      <c r="A49" s="10"/>
      <c r="B49" s="71" t="s">
        <v>30</v>
      </c>
      <c r="C49" s="64">
        <v>553</v>
      </c>
      <c r="D49" s="64">
        <v>23</v>
      </c>
      <c r="E49" s="64">
        <v>23</v>
      </c>
      <c r="F49" s="64">
        <v>69</v>
      </c>
      <c r="G49" s="64">
        <v>185</v>
      </c>
      <c r="H49" s="49"/>
      <c r="I49" s="64">
        <v>197</v>
      </c>
      <c r="J49" s="64">
        <v>37</v>
      </c>
      <c r="K49" s="64">
        <v>13</v>
      </c>
      <c r="L49" s="64">
        <v>6</v>
      </c>
      <c r="M49" s="68">
        <v>0</v>
      </c>
      <c r="N49" s="62" t="s">
        <v>23</v>
      </c>
      <c r="O49" s="12"/>
    </row>
    <row r="50" spans="1:15" s="19" customFormat="1" ht="15" customHeight="1">
      <c r="A50" s="10"/>
      <c r="B50" s="71" t="s">
        <v>31</v>
      </c>
      <c r="C50" s="64">
        <v>350</v>
      </c>
      <c r="D50" s="68">
        <v>0</v>
      </c>
      <c r="E50" s="64">
        <v>2</v>
      </c>
      <c r="F50" s="64">
        <v>5</v>
      </c>
      <c r="G50" s="64">
        <v>5</v>
      </c>
      <c r="H50" s="49"/>
      <c r="I50" s="64">
        <v>5</v>
      </c>
      <c r="J50" s="64">
        <v>9</v>
      </c>
      <c r="K50" s="64">
        <v>97</v>
      </c>
      <c r="L50" s="64">
        <v>194</v>
      </c>
      <c r="M50" s="64">
        <v>33</v>
      </c>
      <c r="N50" s="62" t="s">
        <v>24</v>
      </c>
      <c r="O50" s="12"/>
    </row>
    <row r="51" spans="1:15" s="19" customFormat="1" ht="27" customHeight="1">
      <c r="A51" s="10"/>
      <c r="B51" s="73" t="s">
        <v>32</v>
      </c>
      <c r="C51" s="65">
        <v>8</v>
      </c>
      <c r="D51" s="65">
        <v>1</v>
      </c>
      <c r="E51" s="65">
        <v>2</v>
      </c>
      <c r="F51" s="69">
        <v>0</v>
      </c>
      <c r="G51" s="65">
        <v>3</v>
      </c>
      <c r="H51" s="51"/>
      <c r="I51" s="65">
        <v>1</v>
      </c>
      <c r="J51" s="69">
        <v>0</v>
      </c>
      <c r="K51" s="65">
        <v>1</v>
      </c>
      <c r="L51" s="69">
        <v>0</v>
      </c>
      <c r="M51" s="69">
        <v>0</v>
      </c>
      <c r="N51" s="66" t="s">
        <v>26</v>
      </c>
      <c r="O51" s="12"/>
    </row>
    <row r="52" spans="2:14" s="3" customFormat="1" ht="15" customHeight="1">
      <c r="B52" s="74" t="s">
        <v>33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20"/>
      <c r="I52" s="68">
        <v>0</v>
      </c>
      <c r="J52" s="70">
        <v>0</v>
      </c>
      <c r="K52" s="70">
        <v>0</v>
      </c>
      <c r="L52" s="70">
        <v>0</v>
      </c>
      <c r="M52" s="70">
        <v>0</v>
      </c>
      <c r="N52" s="67" t="s">
        <v>25</v>
      </c>
    </row>
    <row r="53" spans="2:14" s="21" customFormat="1" ht="16.5" customHeight="1">
      <c r="B53" s="55"/>
      <c r="C53" s="55"/>
      <c r="D53" s="55"/>
      <c r="E53" s="55"/>
      <c r="F53" s="55"/>
      <c r="G53" s="55"/>
      <c r="H53" s="52"/>
      <c r="I53" s="56"/>
      <c r="J53" s="56"/>
      <c r="K53" s="56"/>
      <c r="L53" s="56"/>
      <c r="M53" s="56"/>
      <c r="N53" s="56"/>
    </row>
    <row r="54" spans="2:14" ht="16.5" customHeight="1">
      <c r="B54" s="22"/>
      <c r="C54" s="22"/>
      <c r="D54" s="22"/>
      <c r="E54" s="22"/>
      <c r="F54" s="22"/>
      <c r="G54" s="22"/>
      <c r="H54" s="22"/>
      <c r="I54" s="23"/>
      <c r="J54" s="23"/>
      <c r="K54" s="23"/>
      <c r="L54" s="23"/>
      <c r="M54" s="23"/>
      <c r="N54" s="23"/>
    </row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10">
    <mergeCell ref="B53:G53"/>
    <mergeCell ref="I53:N53"/>
    <mergeCell ref="B2:G2"/>
    <mergeCell ref="I2:N2"/>
    <mergeCell ref="B3:G3"/>
    <mergeCell ref="I3:N3"/>
    <mergeCell ref="B4:G4"/>
    <mergeCell ref="I4:N4"/>
    <mergeCell ref="C6:G6"/>
    <mergeCell ref="I6:M6"/>
  </mergeCells>
  <conditionalFormatting sqref="B52 N52">
    <cfRule type="cellIs" priority="1" dxfId="1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2017-11-13T03:07:34Z</dcterms:modified>
  <cp:category/>
  <cp:version/>
  <cp:contentType/>
  <cp:contentStatus/>
</cp:coreProperties>
</file>