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120" yWindow="30" windowWidth="21495" windowHeight="9795" activeTab="0"/>
  </bookViews>
  <sheets>
    <sheet name="6" sheetId="1" r:id="rId1"/>
    <sheet name="6-1" sheetId="2" r:id="rId2"/>
    <sheet name="6-2" sheetId="3" r:id="rId3"/>
    <sheet name="6-3" sheetId="4" r:id="rId4"/>
    <sheet name="6-4" sheetId="5" r:id="rId5"/>
    <sheet name="6-5" sheetId="6" r:id="rId6"/>
    <sheet name="6-6" sheetId="7" r:id="rId7"/>
  </sheets>
  <definedNames/>
  <calcPr fullCalcOnLoad="1"/>
</workbook>
</file>

<file path=xl/sharedStrings.xml><?xml version="1.0" encoding="utf-8"?>
<sst xmlns="http://schemas.openxmlformats.org/spreadsheetml/2006/main" count="1069" uniqueCount="671">
  <si>
    <t>#dat12</t>
  </si>
  <si>
    <t>#lrmk1</t>
  </si>
  <si>
    <t>#rrmk1</t>
  </si>
  <si>
    <t>#ltitle1</t>
  </si>
  <si>
    <t>#ltitle2</t>
  </si>
  <si>
    <t>#ltitle3</t>
  </si>
  <si>
    <t>#rtitle1</t>
  </si>
  <si>
    <t>#rtitle2</t>
  </si>
  <si>
    <t>#rtitle3</t>
  </si>
  <si>
    <t>#dat11</t>
  </si>
  <si>
    <t>全年薪資</t>
  </si>
  <si>
    <t>合計</t>
  </si>
  <si>
    <t>女性</t>
  </si>
  <si>
    <t>男性</t>
  </si>
  <si>
    <t>自營作業者及無酬家屬工作者</t>
  </si>
  <si>
    <t>年底從業員</t>
  </si>
  <si>
    <t>工人數總計</t>
  </si>
  <si>
    <t>##12</t>
  </si>
  <si>
    <t>##11</t>
  </si>
  <si>
    <t xml:space="preserve">Number of </t>
  </si>
  <si>
    <t>persons</t>
  </si>
  <si>
    <t xml:space="preserve"> engaged,</t>
  </si>
  <si>
    <t xml:space="preserve">Payrolls, </t>
  </si>
  <si>
    <t>year-round</t>
  </si>
  <si>
    <t>Male</t>
  </si>
  <si>
    <t>Female</t>
  </si>
  <si>
    <t>Employees</t>
  </si>
  <si>
    <t>人數</t>
  </si>
  <si>
    <t>Payrolls,</t>
  </si>
  <si>
    <t>年底人數</t>
  </si>
  <si>
    <t>年底</t>
  </si>
  <si>
    <t>單位：人，千元</t>
  </si>
  <si>
    <t>僱用員工</t>
  </si>
  <si>
    <t>Unit:Person, NT$1,000</t>
  </si>
  <si>
    <t>職員(監督及專技人員)</t>
  </si>
  <si>
    <t>工員(非監督專技</t>
  </si>
  <si>
    <t>人員)</t>
  </si>
  <si>
    <t>Officers(Supervisors / Technicians)</t>
  </si>
  <si>
    <t>Own-account workers</t>
  </si>
  <si>
    <t xml:space="preserve">and unpaid family workers </t>
  </si>
  <si>
    <t>Subtotal</t>
  </si>
  <si>
    <t>Non-technicians)</t>
  </si>
  <si>
    <t>Number of employees,</t>
  </si>
  <si>
    <t>Workers(Non-supervisors /</t>
  </si>
  <si>
    <t>Grand Total</t>
  </si>
  <si>
    <t>Mining and Quarrying</t>
  </si>
  <si>
    <t>(D)</t>
  </si>
  <si>
    <t>Extraction of Crude Petroleum and Natural Gas</t>
  </si>
  <si>
    <t>Quarrying of Stone, Sand, Clay and Other Mining</t>
  </si>
  <si>
    <t>Manufacturing</t>
  </si>
  <si>
    <t>Manufacture of Food Products and Prepared Animal Feeds</t>
  </si>
  <si>
    <t>Processing and Preserving of Meat</t>
  </si>
  <si>
    <t>Processing and Preserving of Fish, Crustaceans and Molluscs</t>
  </si>
  <si>
    <t>Processing and Preserving of Fruit and Vegetables</t>
  </si>
  <si>
    <t>Manufacture of Edible Vegetable and Animal Oils and Fats</t>
  </si>
  <si>
    <t>Manufacture of Dairy Products</t>
  </si>
  <si>
    <t>Grain Husking, Manufacture of Grain Mill Products, Starches and</t>
  </si>
  <si>
    <t>　Starch Products</t>
  </si>
  <si>
    <t>Manufacture of Prepared Animal Feeds</t>
  </si>
  <si>
    <t>Manufacture of Other Food Products</t>
  </si>
  <si>
    <t>Manufacture of Beverages &amp; Tobacco Products</t>
  </si>
  <si>
    <t>Manufacture of Alcoholic Beverages &amp; Tobacco Products</t>
  </si>
  <si>
    <t>Manufacture of Non-alcoholic Beverages</t>
  </si>
  <si>
    <t>Manufacture of Textiles</t>
  </si>
  <si>
    <t>Spinning of Yarn</t>
  </si>
  <si>
    <t>Weaving of Textiles</t>
  </si>
  <si>
    <t>Manufacture of Non-woven Fabrics</t>
  </si>
  <si>
    <t>Finishing of Textiles</t>
  </si>
  <si>
    <t>Manufacture of Textile Products</t>
  </si>
  <si>
    <t>Manufacture of Wearing Apparel and Clothing Accessories</t>
  </si>
  <si>
    <t>Manufacture of Wearing Apparel</t>
  </si>
  <si>
    <t>Manufacture of Clothing Accessories</t>
  </si>
  <si>
    <t>Manufacture of Leather, Fur and Related Products</t>
  </si>
  <si>
    <t>Manufacture of Wood and of Products of Wood and Bamboo</t>
  </si>
  <si>
    <t>Manufacture of Paper and Paper Products</t>
  </si>
  <si>
    <t>Manufacture of Pulp, Paper and Paperboard</t>
  </si>
  <si>
    <t>Manufacture of Containers of Paper and Paperboard</t>
  </si>
  <si>
    <t>Manufacture of Other Paper Products</t>
  </si>
  <si>
    <t>Printing and Reproduction of Recorded Media</t>
  </si>
  <si>
    <t>Manufacture of Petroleum and Coal Products</t>
  </si>
  <si>
    <t>Manufacture of Chemical Material, Fertilizers and Nitrogen</t>
  </si>
  <si>
    <t>　Compounds, Plastic and Rubber Materials, Man-made Fibres</t>
  </si>
  <si>
    <t>Manufacture of Chemical Material</t>
  </si>
  <si>
    <t>Manufacture of Fertilizers and Nitrogen Compounds</t>
  </si>
  <si>
    <t>Manufacture of Plastic and Synthetic Rubber Materials</t>
  </si>
  <si>
    <t>Manufacture of Man-made Fibers</t>
  </si>
  <si>
    <t>Manufacture of Other Chemical Products</t>
  </si>
  <si>
    <t>Manufacture of Pesticides and Environmental Agents</t>
  </si>
  <si>
    <t>Manufacture of Coatings, Dyes and Pigments</t>
  </si>
  <si>
    <t>Manufacture of Cleaning Preparations and Cosmetics</t>
  </si>
  <si>
    <t>Manufacture of Other Chemical Products Not Elsewhere Classified</t>
  </si>
  <si>
    <t>Manufacture of Pharmaceuticals and Medicinal Chemical</t>
  </si>
  <si>
    <t>　Products</t>
  </si>
  <si>
    <t>Manufacture of Rubber Products</t>
  </si>
  <si>
    <t>Manufacture of Plastics Products</t>
  </si>
  <si>
    <t>總　計</t>
  </si>
  <si>
    <t>礦業及土石採取業</t>
  </si>
  <si>
    <t>石油及天然氣礦業</t>
  </si>
  <si>
    <t>砂、石採取及其他礦業</t>
  </si>
  <si>
    <t>製造業</t>
  </si>
  <si>
    <t>食品及飼品製造業</t>
  </si>
  <si>
    <t>肉類加工及保藏業</t>
  </si>
  <si>
    <t>水產加工及保藏業</t>
  </si>
  <si>
    <t>蔬果加工及保藏業</t>
  </si>
  <si>
    <t>動植物油脂製造業</t>
  </si>
  <si>
    <t>乳品製造業</t>
  </si>
  <si>
    <t>碾榖、磨粉及澱粉製品製造業</t>
  </si>
  <si>
    <t>動物飼品製造業</t>
  </si>
  <si>
    <t>其他食品製造業</t>
  </si>
  <si>
    <t>飲料、菸草製造業</t>
  </si>
  <si>
    <t>酒精飲料、菸草製造業</t>
  </si>
  <si>
    <t>非酒精飲料製造業</t>
  </si>
  <si>
    <t>紡織業</t>
  </si>
  <si>
    <t>紡紗業</t>
  </si>
  <si>
    <t>織布業</t>
  </si>
  <si>
    <t>不織布業</t>
  </si>
  <si>
    <t>染整業</t>
  </si>
  <si>
    <t>紡織品製造業</t>
  </si>
  <si>
    <t>成衣及服飾品製造業</t>
  </si>
  <si>
    <t>成衣製造業</t>
  </si>
  <si>
    <t>服飾品製造業</t>
  </si>
  <si>
    <t>皮革、毛皮及其製品製造業</t>
  </si>
  <si>
    <t>木竹製品製造業</t>
  </si>
  <si>
    <t>紙漿、紙及紙製品製造業</t>
  </si>
  <si>
    <t>紙漿、紙及紙板製造業</t>
  </si>
  <si>
    <t>瓦楞紙板及紙容器製造業</t>
  </si>
  <si>
    <t>其他紙製品製造業</t>
  </si>
  <si>
    <t>印刷及資料儲存媒體複製業</t>
  </si>
  <si>
    <t>石油及煤製品製造業</t>
  </si>
  <si>
    <t>化學原材料、肥料、氮化合物、塑橡膠原料</t>
  </si>
  <si>
    <t>　及人造纖維製造業</t>
  </si>
  <si>
    <t>化學原材料製造業</t>
  </si>
  <si>
    <t>肥料及氮化合物製造業</t>
  </si>
  <si>
    <t>塑膠及合成橡膠原料製造業</t>
  </si>
  <si>
    <t>人造纖維製造業</t>
  </si>
  <si>
    <t>其他化學製品製造業</t>
  </si>
  <si>
    <t>農藥及環境用藥製造業</t>
  </si>
  <si>
    <t>塗料、染料及顏料製造業</t>
  </si>
  <si>
    <t>清潔用品及化粧品製造業</t>
  </si>
  <si>
    <t>未分類其他化學製品製造業</t>
  </si>
  <si>
    <t>藥品及醫用化學製品製造業</t>
  </si>
  <si>
    <t>橡膠製品製造業</t>
  </si>
  <si>
    <t>塑膠製品製造業</t>
  </si>
  <si>
    <t>Note: Enterprise unit refers to a unit that combines one establishment or multiple establishments; it can decide its own business policy and be responsible for its own profits and losses.</t>
  </si>
  <si>
    <t>註：企業單位係指一個場所或多個場所結合而成的事業單位，可自行決定經營方針並自負盈虧。</t>
  </si>
  <si>
    <t>民國１０５年</t>
  </si>
  <si>
    <t>by Industry Group</t>
  </si>
  <si>
    <t>TABLE 6  Persons Engaged and Payrolls of Enterprise Units of All Industries,</t>
  </si>
  <si>
    <t>表６　工業及服務業企業單位年底從業員工人數及全年薪資－按小行業別分</t>
  </si>
  <si>
    <t>Manufacture of Other Non-metallic Mineral Products</t>
  </si>
  <si>
    <t>Manufacture of Glass and Glass Products</t>
  </si>
  <si>
    <t>Manufacture of Refractory Products, Clay Building Materials</t>
  </si>
  <si>
    <t>　and Other Porcelain and Ceramic Products</t>
  </si>
  <si>
    <t>Manufacture of Cement and Cement Products</t>
  </si>
  <si>
    <t>Cutting, Shaping and Finishing of Stone</t>
  </si>
  <si>
    <t>Manufacture of Basic Metals</t>
  </si>
  <si>
    <t>Manufacture of Basic Iron and Steel</t>
  </si>
  <si>
    <t>Manufacture of Aluminum</t>
  </si>
  <si>
    <t>Manufacture of Copper</t>
  </si>
  <si>
    <t>Manufacture of Other Basic Metals</t>
  </si>
  <si>
    <t>Manufacture of Fabricated Metal Products</t>
  </si>
  <si>
    <t>Manufacture of Cutlery, Metal Hand Tools and Die</t>
  </si>
  <si>
    <t>Manufacture of Metal Structure and Architectural Components</t>
  </si>
  <si>
    <t>Manufacture of Metal Containers</t>
  </si>
  <si>
    <t>Metalworking Activities</t>
  </si>
  <si>
    <t>Manufacture of Other Fabricated Metal Products</t>
  </si>
  <si>
    <t>Manufacture of Electronic Parts and Components</t>
  </si>
  <si>
    <t>Manufacture of Semi-conductors</t>
  </si>
  <si>
    <t>Manufacture of Electronic Passive Devices</t>
  </si>
  <si>
    <t>Manufacture of Bare Printed Circuit Boards</t>
  </si>
  <si>
    <t>Manufacture of Optoelectronic Materials and Components</t>
  </si>
  <si>
    <t>Manufacture of Other Electronic Parts and Components</t>
  </si>
  <si>
    <t>Manufacture of Computers, Electronic and Optical Products</t>
  </si>
  <si>
    <t>Manufacture of Computers and Peripheral Equipment</t>
  </si>
  <si>
    <t>Manufacture of Communication Equipment</t>
  </si>
  <si>
    <t>Manufacture of Audio and Video Equipment</t>
  </si>
  <si>
    <t>Manufacture of Magnetic and Optical Media</t>
  </si>
  <si>
    <t>Manufacture of Measuring, Navigating, Control Equipment,</t>
  </si>
  <si>
    <t>　Watches and Clocks</t>
  </si>
  <si>
    <t>Manufacture of Irradiation and Electromedical Equipment</t>
  </si>
  <si>
    <t>Manufacture of Optical Instruments and Equipment</t>
  </si>
  <si>
    <t>Manufacture of Electrical Equipment</t>
  </si>
  <si>
    <t>Manufacture of Power Generation, Transmission and</t>
  </si>
  <si>
    <t>　Distribution Machinery</t>
  </si>
  <si>
    <t>Manufacture of Batteries</t>
  </si>
  <si>
    <t>Manufacture of Wiring and Wiring Devices</t>
  </si>
  <si>
    <t>Manufacture of Lighting Equipment</t>
  </si>
  <si>
    <t>Manufacture of Domestic Appliances</t>
  </si>
  <si>
    <t>Manufacture of Other Electrical Equipment</t>
  </si>
  <si>
    <t>Manufacture of Machinery and Equipment</t>
  </si>
  <si>
    <t>Manufacture of Metalworking Machinery</t>
  </si>
  <si>
    <t>Manufacture of Other Special-purpose Machinery</t>
  </si>
  <si>
    <t>Manufacture of General-purpose Machinery</t>
  </si>
  <si>
    <t>非金屬礦物製品製造業</t>
  </si>
  <si>
    <t>玻璃及其製品製造業</t>
  </si>
  <si>
    <t>耐火、黏土建材及其他陶瓷製品製造業</t>
  </si>
  <si>
    <t>水泥及其製品製造業</t>
  </si>
  <si>
    <t>石材製品製造業</t>
  </si>
  <si>
    <t>其他非金屬礦物製品製造業</t>
  </si>
  <si>
    <t>基本金屬製造業</t>
  </si>
  <si>
    <t>鋼鐵製造業</t>
  </si>
  <si>
    <t>鋁製造業</t>
  </si>
  <si>
    <t>銅製造業</t>
  </si>
  <si>
    <t>其他基本金屬製造業</t>
  </si>
  <si>
    <t>金屬製品製造業</t>
  </si>
  <si>
    <t>金屬刀具、手工具及模具製造業</t>
  </si>
  <si>
    <t>金屬結構及建築組件製造業</t>
  </si>
  <si>
    <t>金屬容器製造業</t>
  </si>
  <si>
    <t>金屬加工處理業</t>
  </si>
  <si>
    <t>其他金屬製品製造業</t>
  </si>
  <si>
    <t>電子零組件製造業</t>
  </si>
  <si>
    <t>半導體製造業</t>
  </si>
  <si>
    <t>被動電子元件製造業</t>
  </si>
  <si>
    <t>印刷電路板製造業</t>
  </si>
  <si>
    <t>光電材料及元件製造業</t>
  </si>
  <si>
    <t>其他電子零組件製造業</t>
  </si>
  <si>
    <t>電腦、電子產品及光學製品製造業</t>
  </si>
  <si>
    <t>電腦及其週邊設備製造業</t>
  </si>
  <si>
    <t>通訊傳播設備製造業</t>
  </si>
  <si>
    <t>視聽電子產品製造業</t>
  </si>
  <si>
    <t>資料儲存媒體製造業</t>
  </si>
  <si>
    <t>量測、導航、控制設備及鐘錶製造業</t>
  </si>
  <si>
    <t>輻射及電子醫學設備製造業</t>
  </si>
  <si>
    <t>光學儀器及設備製造業</t>
  </si>
  <si>
    <t>電力設備及配備製造業</t>
  </si>
  <si>
    <t>發電、輸電及配電機械製造業</t>
  </si>
  <si>
    <t>電池製造業</t>
  </si>
  <si>
    <t>電線及配線器材製造業</t>
  </si>
  <si>
    <t>照明設備及配備製造業</t>
  </si>
  <si>
    <t>家用電器製造業</t>
  </si>
  <si>
    <t>其他電力設備及配備製造業</t>
  </si>
  <si>
    <t>機械設備製造業</t>
  </si>
  <si>
    <t>金屬加工用機械設備製造業</t>
  </si>
  <si>
    <t>其他專用機械設備製造業</t>
  </si>
  <si>
    <t>通用機械設備製造業</t>
  </si>
  <si>
    <t>by Industry Group(Cont.1)</t>
  </si>
  <si>
    <t>表６　工業及服務業企業單位年底從業員工人數及全年薪資－按小行業別分（續１）</t>
  </si>
  <si>
    <t>Manufacture of Motor Vehicles and Parts</t>
  </si>
  <si>
    <t>Manufacture of Motor Vehicles</t>
  </si>
  <si>
    <t>Manufacture of Bodies (Coachwork) for Motor Vehicles</t>
  </si>
  <si>
    <t>Manufacture of Parts for Motor Vehicles</t>
  </si>
  <si>
    <t>Manufacture of Other Transport Equipment and Parts</t>
  </si>
  <si>
    <t>Manufacture of Ships, Boats and Floating Structures</t>
  </si>
  <si>
    <t>Manufacture of Motorcycles and Parts</t>
  </si>
  <si>
    <t>Manufacture of Bicycles and Parts</t>
  </si>
  <si>
    <t>Manufacture of Other Transport Equipment and Parts Not</t>
  </si>
  <si>
    <t>　Elsewhere Classified</t>
  </si>
  <si>
    <t>Manufacture of Furniture</t>
  </si>
  <si>
    <t>Manufacture of Non-metallic Furniture</t>
  </si>
  <si>
    <t>Manufacture of Metallic Furniture</t>
  </si>
  <si>
    <t>Other Manufacturing</t>
  </si>
  <si>
    <t>Manufacture of Sport and Recreational Goods</t>
  </si>
  <si>
    <t>Manufacture of Medical Instruments and Supplies</t>
  </si>
  <si>
    <t>Manufacturing Not Elsewhere Classified</t>
  </si>
  <si>
    <t>Repair and Installation of Industrial Machinery and Equipment</t>
  </si>
  <si>
    <t>Electricity and Gas Supply</t>
  </si>
  <si>
    <t>Electricity Supply</t>
  </si>
  <si>
    <t>Gas Supply</t>
  </si>
  <si>
    <t>Steam Supply</t>
  </si>
  <si>
    <t>Water Supply and Remediation Activities</t>
  </si>
  <si>
    <t>Water Supply</t>
  </si>
  <si>
    <t>Wastewater and Sewage Treatment</t>
  </si>
  <si>
    <t>Waste Collection, Treatment and Disposal Activities;</t>
  </si>
  <si>
    <t>　Materials Recovery</t>
  </si>
  <si>
    <t>Waste Collection</t>
  </si>
  <si>
    <t>Waste Treatment and Disposal</t>
  </si>
  <si>
    <t>Materials Recovery</t>
  </si>
  <si>
    <t>Remediation Activities and Other Waste Management Services</t>
  </si>
  <si>
    <t>Construction</t>
  </si>
  <si>
    <t>Construction of Buildings</t>
  </si>
  <si>
    <t>Civil Engineering</t>
  </si>
  <si>
    <t>Construction of Roads and Railways</t>
  </si>
  <si>
    <t>Construction of Utility Projects</t>
  </si>
  <si>
    <t>Construction of Other Civil Engineering Projects</t>
  </si>
  <si>
    <t>Specialized Construction Activities</t>
  </si>
  <si>
    <t>Site Preparation, Foundation and Structure Construction</t>
  </si>
  <si>
    <t>Landscape Construction</t>
  </si>
  <si>
    <t>Electrical, Plumbing and Other Construction Installation Activities</t>
  </si>
  <si>
    <t>Building Completion and Finishing</t>
  </si>
  <si>
    <t>Other Specialized Construction Activities</t>
  </si>
  <si>
    <t>汽車及其零件製造業</t>
  </si>
  <si>
    <t>汽車製造業</t>
  </si>
  <si>
    <t>車體製造業</t>
  </si>
  <si>
    <t>汽車零件製造業</t>
  </si>
  <si>
    <t>其他運輸工具及其零件製造業</t>
  </si>
  <si>
    <t>船舶及浮動設施製造業</t>
  </si>
  <si>
    <t>機車及其零件製造業</t>
  </si>
  <si>
    <t>自行車及其零件製造業</t>
  </si>
  <si>
    <t>未分類其他運輸工具及其零件製造業</t>
  </si>
  <si>
    <t>家具製造業</t>
  </si>
  <si>
    <t>非金屬家具製造業</t>
  </si>
  <si>
    <t>金屬家具製造業</t>
  </si>
  <si>
    <t>其他製造業</t>
  </si>
  <si>
    <t>育樂用品製造業</t>
  </si>
  <si>
    <t>醫療器材及用品製造業</t>
  </si>
  <si>
    <t>未分類其他製造業</t>
  </si>
  <si>
    <t>產業用機械設備維修及安裝業</t>
  </si>
  <si>
    <t>電力及燃氣供應業</t>
  </si>
  <si>
    <t>電力供應業</t>
  </si>
  <si>
    <t>氣體燃料供應業</t>
  </si>
  <si>
    <t>蒸汽供應業</t>
  </si>
  <si>
    <t>用水供應及污染整治業</t>
  </si>
  <si>
    <t>用水供應業</t>
  </si>
  <si>
    <t>廢水及污水處理業</t>
  </si>
  <si>
    <t>廢棄物清除、處理及資源回收處理業</t>
  </si>
  <si>
    <t>廢棄物清除業</t>
  </si>
  <si>
    <t>廢棄物處理業</t>
  </si>
  <si>
    <t>資源回收處理業</t>
  </si>
  <si>
    <t>污染整治業</t>
  </si>
  <si>
    <t>營建工程業</t>
  </si>
  <si>
    <t>建築工程業</t>
  </si>
  <si>
    <t>土木工程業</t>
  </si>
  <si>
    <t>道路工程業</t>
  </si>
  <si>
    <t>公用事業設施工程業</t>
  </si>
  <si>
    <t>其他土木工程業</t>
  </si>
  <si>
    <t>專門營造業</t>
  </si>
  <si>
    <t>整地、基礎及結構工程業</t>
  </si>
  <si>
    <t>庭園景觀工程業</t>
  </si>
  <si>
    <t>機電、管道及其他建築設備安裝業</t>
  </si>
  <si>
    <t>建物完工裝修工程業</t>
  </si>
  <si>
    <t>其他專門營造業</t>
  </si>
  <si>
    <t>by Industry Group(Cont.2)</t>
  </si>
  <si>
    <t>表６　工業及服務業企業單位年底從業員工人數及全年薪資－按小行業別分（續２）</t>
  </si>
  <si>
    <t>Wholesale and Retail Trade</t>
  </si>
  <si>
    <t>Wholesale Trade</t>
  </si>
  <si>
    <t>Wholesale on a Fee or Contract Basis</t>
  </si>
  <si>
    <t>Wholesale of General Merchandise</t>
  </si>
  <si>
    <t>Wholesale of Agricultural Raw Materials and Live Animals</t>
  </si>
  <si>
    <t>Wholesale of Food, Beverages and Tobacco</t>
  </si>
  <si>
    <t>Wholesale of Textiles and Clothing</t>
  </si>
  <si>
    <t>Wholesale of Household Appliances and Goods</t>
  </si>
  <si>
    <t>Wholesale of Pharmaceutical and Medical Goods and Cosmetics</t>
  </si>
  <si>
    <t>Wholesale of Cultural and Recreation Goods</t>
  </si>
  <si>
    <t>Wholesale of Construction Materials</t>
  </si>
  <si>
    <t>Wholesale of Chemical Materials and Chemical Products</t>
  </si>
  <si>
    <t>Wholesale of Fuel and Related Products</t>
  </si>
  <si>
    <t>Wholesale of Machinery and Equipment</t>
  </si>
  <si>
    <t>Wholesale of Motor Vehicles and Motorcycles and</t>
  </si>
  <si>
    <t>　Related Parts and Accessories</t>
  </si>
  <si>
    <t>Other Specialized Wholesale</t>
  </si>
  <si>
    <t>Retail Trade</t>
  </si>
  <si>
    <t>Retail Sale in Non-specialized Stores</t>
  </si>
  <si>
    <t>Retail Sale of Food, Beverages and Tobacco in Specialized Stores</t>
  </si>
  <si>
    <t>Retail Sale of Textiles and Clothing in Specialized Stores</t>
  </si>
  <si>
    <t>Retail Sale of Household Appliances and Goods in</t>
  </si>
  <si>
    <t>　Specialized Stores</t>
  </si>
  <si>
    <t>Retail Sale of Pharmaceutical and Medical Goods and</t>
  </si>
  <si>
    <t>　Cosmetics in Specialized Stores</t>
  </si>
  <si>
    <t>Retail Sale of Cultural and Recreation Goods in Specialized Stores</t>
  </si>
  <si>
    <t>Retail Sale of Construction Materials in Specialized Stores</t>
  </si>
  <si>
    <t>Retail Sale of Fuel and Related Products in Specialized Stores</t>
  </si>
  <si>
    <t>Retail Sale of Information and Communications Equipment in</t>
  </si>
  <si>
    <t>Retail Sale of Motor Vehicles, Motorcycles and Related Parts and</t>
  </si>
  <si>
    <t>　Accessories in Specialized Stores</t>
  </si>
  <si>
    <t>Other Retail Sale in Specialized Stores</t>
  </si>
  <si>
    <t>Retail Trade not in Stores or Stalls</t>
  </si>
  <si>
    <t>Transportation and Storage</t>
  </si>
  <si>
    <t>Land Transportation</t>
  </si>
  <si>
    <t>Transport via Railways</t>
  </si>
  <si>
    <t>Public Rapid Transit</t>
  </si>
  <si>
    <t>Bus Transportation</t>
  </si>
  <si>
    <t>Freight Truck Transport</t>
  </si>
  <si>
    <t>Other Land Transportation</t>
  </si>
  <si>
    <t>Water Transportation</t>
  </si>
  <si>
    <t>Ocean Transportation</t>
  </si>
  <si>
    <t>Inland and Lake Transportation</t>
  </si>
  <si>
    <t>Air Transport</t>
  </si>
  <si>
    <t>批發及零售業</t>
  </si>
  <si>
    <t>批發業</t>
  </si>
  <si>
    <t>商品批發經紀業</t>
  </si>
  <si>
    <t>綜合商品批發業</t>
  </si>
  <si>
    <t>農產原料及活動物批發業</t>
  </si>
  <si>
    <t>食品、飲料及菸草製品批發業</t>
  </si>
  <si>
    <t>布疋及服飾品批發業</t>
  </si>
  <si>
    <t>家用器具及用品批發業</t>
  </si>
  <si>
    <t>藥品、醫療用品及化粧品批發業</t>
  </si>
  <si>
    <t>文教育樂用品批發業</t>
  </si>
  <si>
    <t>建材批發業</t>
  </si>
  <si>
    <t>化學原材料及其製品批發業</t>
  </si>
  <si>
    <t>燃料及相關產品批發業</t>
  </si>
  <si>
    <t>機械器具批發業</t>
  </si>
  <si>
    <t>汽機車及其零配件、用品批發業</t>
  </si>
  <si>
    <t>其他專賣批發業</t>
  </si>
  <si>
    <t>零售業</t>
  </si>
  <si>
    <t>綜合商品零售業</t>
  </si>
  <si>
    <t>食品、飲料及菸草製品零售業</t>
  </si>
  <si>
    <t>布疋及服飾品零售業</t>
  </si>
  <si>
    <t>家用器具及用品零售業</t>
  </si>
  <si>
    <t>藥品、醫療用品及化粧品零售業</t>
  </si>
  <si>
    <t>文教育樂用品零售業</t>
  </si>
  <si>
    <t>建材零售業</t>
  </si>
  <si>
    <t>燃料及相關產品零售業</t>
  </si>
  <si>
    <t>資訊及通訊設備零售業</t>
  </si>
  <si>
    <t>汽機車及其零配件、用品零售業</t>
  </si>
  <si>
    <t>其他專賣零售業</t>
  </si>
  <si>
    <t>其他非店面零售業</t>
  </si>
  <si>
    <t>運輸及倉儲業</t>
  </si>
  <si>
    <t>陸上運輸業</t>
  </si>
  <si>
    <t>鐵路運輸業</t>
  </si>
  <si>
    <t>大眾捷運系統運輸業</t>
  </si>
  <si>
    <t>汽車客運業</t>
  </si>
  <si>
    <t>汽車貨運業</t>
  </si>
  <si>
    <t>其他陸上運輸業</t>
  </si>
  <si>
    <t>水上運輸業</t>
  </si>
  <si>
    <t>海洋水運業</t>
  </si>
  <si>
    <t>內河及湖泊水運業</t>
  </si>
  <si>
    <t>航空運輸業</t>
  </si>
  <si>
    <t>by Industry Group(Cont.3)</t>
  </si>
  <si>
    <t>表６　工業及服務業企業單位年底從業員工人數及全年薪資－按小行業別分（續３）</t>
  </si>
  <si>
    <t>Support Activities for Transportation</t>
  </si>
  <si>
    <t>Customs Clearance Services</t>
  </si>
  <si>
    <t>Shipping Agency Services</t>
  </si>
  <si>
    <t>Freight Transportation Forwarding Services</t>
  </si>
  <si>
    <t>Service Activities Incidental to Land Transportation</t>
  </si>
  <si>
    <t>Service Activities Incidental to Water Transportation</t>
  </si>
  <si>
    <t>Service Activities Incidental to Air Transportation</t>
  </si>
  <si>
    <t>Other Transportation Support Activities</t>
  </si>
  <si>
    <t>Warehousing and Storage</t>
  </si>
  <si>
    <t>Postal and Courier Activities</t>
  </si>
  <si>
    <t>Postal Activities</t>
  </si>
  <si>
    <t>Courier Activities</t>
  </si>
  <si>
    <t>Accommodation and Food Service Activities</t>
  </si>
  <si>
    <t>Accommodation</t>
  </si>
  <si>
    <t>Short Term Accommodation Activities</t>
  </si>
  <si>
    <t>Other Accommodation</t>
  </si>
  <si>
    <t>Food and Beverage Service Activities</t>
  </si>
  <si>
    <t>Food Service Activities</t>
  </si>
  <si>
    <t>Event Catering and Other Food Service Activities</t>
  </si>
  <si>
    <t>Beverage Serving Activities</t>
  </si>
  <si>
    <t>Information and Communication</t>
  </si>
  <si>
    <t>Publishing Activities</t>
  </si>
  <si>
    <t>Publishing of Books, Periodicals and Other Publishing Activities</t>
  </si>
  <si>
    <t>Software Publishing</t>
  </si>
  <si>
    <t>Motion Picture, Video and Television Programme Production,</t>
  </si>
  <si>
    <t>　Sound Recording and Music Publishing Activities</t>
  </si>
  <si>
    <t>Motion Picture, Video and Television Programme Activities</t>
  </si>
  <si>
    <t>Sound Recording and Music Publishing Activities</t>
  </si>
  <si>
    <t>Programming and Broadcasting Activities</t>
  </si>
  <si>
    <t>Radio Broadcasting</t>
  </si>
  <si>
    <t>Television Broadcasting and Subscription Programming</t>
  </si>
  <si>
    <t>Telecommunications</t>
  </si>
  <si>
    <t>Computer Programming, Consultancy and Related Activities</t>
  </si>
  <si>
    <t>Information Service Activities</t>
  </si>
  <si>
    <t>Data Processing, Hosting and Related Activities, Web Portals</t>
  </si>
  <si>
    <t>Other Information Service Activities</t>
  </si>
  <si>
    <t>運輸輔助業</t>
  </si>
  <si>
    <t>報關業</t>
  </si>
  <si>
    <t>船務代理業</t>
  </si>
  <si>
    <t>貨運承攬業</t>
  </si>
  <si>
    <t>陸上運輸輔助業</t>
  </si>
  <si>
    <t>水上運輸輔助業</t>
  </si>
  <si>
    <t>航空運輸輔助業</t>
  </si>
  <si>
    <t>其他運輸輔助業</t>
  </si>
  <si>
    <t>倉儲業</t>
  </si>
  <si>
    <t>郵政及快遞業</t>
  </si>
  <si>
    <t>郵政業</t>
  </si>
  <si>
    <t>快遞業</t>
  </si>
  <si>
    <t>住宿及餐飲業</t>
  </si>
  <si>
    <t>住宿業</t>
  </si>
  <si>
    <t>短期住宿業</t>
  </si>
  <si>
    <t>其他住宿業</t>
  </si>
  <si>
    <t>餐飲業</t>
  </si>
  <si>
    <t>餐食業</t>
  </si>
  <si>
    <t>外燴及團膳承包業</t>
  </si>
  <si>
    <t>飲料業</t>
  </si>
  <si>
    <t>出版、影音製作、傳播及資通訊服務業</t>
  </si>
  <si>
    <t>出版業</t>
  </si>
  <si>
    <t>新聞、雜誌、期刊、書籍及其他出版業</t>
  </si>
  <si>
    <t>軟體出版業</t>
  </si>
  <si>
    <t>影片及電視節目業、聲音錄製及音樂發行業</t>
  </si>
  <si>
    <t>影片及電視節目業</t>
  </si>
  <si>
    <t>聲音錄製及音樂發行業</t>
  </si>
  <si>
    <t>廣播、電視節目編排及傳播業</t>
  </si>
  <si>
    <t>廣播業</t>
  </si>
  <si>
    <t>電視節目編排及傳播業</t>
  </si>
  <si>
    <t>電信業</t>
  </si>
  <si>
    <t>電腦程式設計、諮詢及相關服務業</t>
  </si>
  <si>
    <t>資訊服務業</t>
  </si>
  <si>
    <t>入口網站經營、資料處理、主機及網站</t>
  </si>
  <si>
    <t>　代管服務業</t>
  </si>
  <si>
    <t>其他資訊服務業</t>
  </si>
  <si>
    <t>by Industry Group(Cont.4)</t>
  </si>
  <si>
    <t>表６　工業及服務業企業單位年底從業員工人數及全年薪資－按小行業別分（續４）</t>
  </si>
  <si>
    <t>Financial and Insurance Activities ;</t>
  </si>
  <si>
    <t>　Compulsory Social Security</t>
  </si>
  <si>
    <t>Financial Service Activities</t>
  </si>
  <si>
    <t>Monetary Intermediation</t>
  </si>
  <si>
    <t>Activities of Holding Companies</t>
  </si>
  <si>
    <t>Other Financial Service Activities</t>
  </si>
  <si>
    <t>Insurance ; Compulsory Social Security</t>
  </si>
  <si>
    <t>Insurance of the Person ; Compulsory Social Security</t>
  </si>
  <si>
    <t>Non-life Insurance</t>
  </si>
  <si>
    <t>Reinsurance</t>
  </si>
  <si>
    <t>Activities Auxiliary to Insurance</t>
  </si>
  <si>
    <t>Security, Commodity Contracts, and Activities Auxiliary to</t>
  </si>
  <si>
    <t>　Financial Service Activities</t>
  </si>
  <si>
    <t>Securities</t>
  </si>
  <si>
    <t>Commodity Contracts</t>
  </si>
  <si>
    <t>Fund Management Activities</t>
  </si>
  <si>
    <t>Other Activities Auxiliary to Financial Service Activities</t>
  </si>
  <si>
    <t>Real Estate Activities</t>
  </si>
  <si>
    <t>Real Estate Development Activities</t>
  </si>
  <si>
    <t>Real Estate Operation and Related Activities</t>
  </si>
  <si>
    <t>Real Estate Operation Activities</t>
  </si>
  <si>
    <t>Other Real Estate Activities</t>
  </si>
  <si>
    <t>Professional, Scientific and Technical Activities</t>
  </si>
  <si>
    <t>Legal and Accounting Activities</t>
  </si>
  <si>
    <t>Legal Activities</t>
  </si>
  <si>
    <t>Accounting, Bookkeeping and Auditing Activities; Tax Consultancy</t>
  </si>
  <si>
    <t>Activities of Head Offices; Management Consultancy Activities</t>
  </si>
  <si>
    <t>Activities of Head Offices</t>
  </si>
  <si>
    <t>Management Consultancy Activities</t>
  </si>
  <si>
    <t>Architecture and Engineering Activities;</t>
  </si>
  <si>
    <t>　Technical Testing and Analysis</t>
  </si>
  <si>
    <t>Architecture and Engineering Activities and</t>
  </si>
  <si>
    <t>　Related Technical Consultancy</t>
  </si>
  <si>
    <t>Technical Testing and Analysis</t>
  </si>
  <si>
    <t>Scientific Research and Development</t>
  </si>
  <si>
    <t>Research and Experimental Development on Natural Sciences and</t>
  </si>
  <si>
    <t>　Engineering</t>
  </si>
  <si>
    <t>Research and Experimental Development on Social Sciences and</t>
  </si>
  <si>
    <t>　Humanities</t>
  </si>
  <si>
    <t>Miscellaneous Scientific Research and Development</t>
  </si>
  <si>
    <t>Advertising and Market Research</t>
  </si>
  <si>
    <t>Advertising</t>
  </si>
  <si>
    <t>Market Research and Public Opinion Polling</t>
  </si>
  <si>
    <t>Specialized Design Activities</t>
  </si>
  <si>
    <t>Veterinary Activities</t>
  </si>
  <si>
    <t>Other Professional, Scientific and Technical Activities</t>
  </si>
  <si>
    <t>金融及保險業、強制性社會安全</t>
  </si>
  <si>
    <t>金融服務業</t>
  </si>
  <si>
    <t>貨幣中介業</t>
  </si>
  <si>
    <t>控股業</t>
  </si>
  <si>
    <t>其他金融服務業</t>
  </si>
  <si>
    <t>保險業、強制性社會安全</t>
  </si>
  <si>
    <t>人身保險業、強制性社會安全</t>
  </si>
  <si>
    <t>財產保險業</t>
  </si>
  <si>
    <t>再保險業</t>
  </si>
  <si>
    <t>保險輔助業</t>
  </si>
  <si>
    <t>證券期貨及金融輔助業</t>
  </si>
  <si>
    <t>證券業</t>
  </si>
  <si>
    <t>期貨業</t>
  </si>
  <si>
    <t>基金管理業</t>
  </si>
  <si>
    <t>其他金融輔助業</t>
  </si>
  <si>
    <t>不動產業</t>
  </si>
  <si>
    <t>不動產開發業</t>
  </si>
  <si>
    <t>不動產經營及相關服務業</t>
  </si>
  <si>
    <t>不動產經營業</t>
  </si>
  <si>
    <t>其他不動產業</t>
  </si>
  <si>
    <t>專業、科學及技術服務業</t>
  </si>
  <si>
    <t>法律及會計服務業</t>
  </si>
  <si>
    <t>法律服務業</t>
  </si>
  <si>
    <t>會計服務業</t>
  </si>
  <si>
    <t>企業總管理機構及管理顧問業</t>
  </si>
  <si>
    <t>企業總管理機構</t>
  </si>
  <si>
    <t>管理顧問業</t>
  </si>
  <si>
    <t>建築、工程服務及技術檢測、分析服務業</t>
  </si>
  <si>
    <t>建築、工程服務及相關技術顧問業</t>
  </si>
  <si>
    <t>技術檢測及分析服務業</t>
  </si>
  <si>
    <t>研究發展服務業</t>
  </si>
  <si>
    <t>自然及工程科學研究發展服務業</t>
  </si>
  <si>
    <t>社會及人文科學研究發展服務業</t>
  </si>
  <si>
    <t>綜合研究發展服務業</t>
  </si>
  <si>
    <t>廣告業及市場研究業</t>
  </si>
  <si>
    <t>廣告業</t>
  </si>
  <si>
    <t>市場研究及民意調查業</t>
  </si>
  <si>
    <t>專門設計業</t>
  </si>
  <si>
    <t>獸醫業</t>
  </si>
  <si>
    <t>其他專業、科學及技術服務業</t>
  </si>
  <si>
    <t>by Industry Group(Cont.5)</t>
  </si>
  <si>
    <t>表６　工業及服務業企業單位年底從業員工人數及全年薪資－按小行業別分（續５）</t>
  </si>
  <si>
    <t>Support Service Activities</t>
  </si>
  <si>
    <t>Rental and Leasing Activities</t>
  </si>
  <si>
    <t>Renting and Leasing of Machinery and Equipment</t>
  </si>
  <si>
    <t>Renting and Leasing of Transport Equipment</t>
  </si>
  <si>
    <t>Renting and Leasing of Personal and Household Goods</t>
  </si>
  <si>
    <t>Leasing of Intellectual Property and Similar Products,</t>
  </si>
  <si>
    <t>　Except Copyrighted Works</t>
  </si>
  <si>
    <t>Employment Activities</t>
  </si>
  <si>
    <t>Activities of Employment Placement Agencies</t>
  </si>
  <si>
    <t>Human Resources Provision Activities</t>
  </si>
  <si>
    <t>Travel Agency, Tour Operator, Reservation Service and</t>
  </si>
  <si>
    <t>　Related Activities</t>
  </si>
  <si>
    <t>Security and Investigation Activities</t>
  </si>
  <si>
    <t>Services to Buildings and Landscape Activities</t>
  </si>
  <si>
    <t>Combined Facilities Support Activities</t>
  </si>
  <si>
    <t>Cleaning Activities</t>
  </si>
  <si>
    <t>Landscape Care and Maintenance Service Activities</t>
  </si>
  <si>
    <t>Office Administrative and Support Activities</t>
  </si>
  <si>
    <t>Education(Note)</t>
  </si>
  <si>
    <t>Pre-primary Education</t>
  </si>
  <si>
    <t>Educational Support Activities</t>
  </si>
  <si>
    <t>Other Education</t>
  </si>
  <si>
    <t>Human Health and Social Work Activities</t>
  </si>
  <si>
    <t>Human Health Activities</t>
  </si>
  <si>
    <t>Hospital Activities</t>
  </si>
  <si>
    <t>Clinic Activities</t>
  </si>
  <si>
    <t>Other Human Health Activities</t>
  </si>
  <si>
    <t>Residential Care Activities</t>
  </si>
  <si>
    <t>Social Work Activities without Accommodation</t>
  </si>
  <si>
    <t>Arts, Entertainment and Recreation</t>
  </si>
  <si>
    <t>Creative, Arts and Entertainment Activities</t>
  </si>
  <si>
    <t>Performing Arts</t>
  </si>
  <si>
    <t>Support Activities to Creative and Performing Arts</t>
  </si>
  <si>
    <t>Museums and Other Cultural Activities</t>
  </si>
  <si>
    <t>Gambling and Betting Activities</t>
  </si>
  <si>
    <t>Sports Activities and Amusement and Recreation Activities</t>
  </si>
  <si>
    <t>Sports Activities</t>
  </si>
  <si>
    <t>Amusement and Recreation Activities</t>
  </si>
  <si>
    <t>Other Service Activities</t>
  </si>
  <si>
    <t>Maintenance and Repair of Personal and Household Goods</t>
  </si>
  <si>
    <t>Maintenance and Repair of Motor Vehicles and</t>
  </si>
  <si>
    <t>　Motor Vehicle Beauty Shops</t>
  </si>
  <si>
    <t>Repair of Computers, Communication Equipment and</t>
  </si>
  <si>
    <t>　Electronic Products</t>
  </si>
  <si>
    <t>Maintenance and Repair of Other Personal and Household Goods</t>
  </si>
  <si>
    <t>Other Personal Service Activities</t>
  </si>
  <si>
    <t>Washing and (Dry-) Cleaning of Textile and Fur Products</t>
  </si>
  <si>
    <t>Beauty Treatment</t>
  </si>
  <si>
    <t>Funeral and Related Activities</t>
  </si>
  <si>
    <t>Other Personal Service Activities Not Elsewhere Classified</t>
  </si>
  <si>
    <t>支援服務業</t>
  </si>
  <si>
    <t>租賃業</t>
  </si>
  <si>
    <t>機械設備租賃業</t>
  </si>
  <si>
    <t>運輸工具租賃業</t>
  </si>
  <si>
    <t>個人及家庭用品租賃業</t>
  </si>
  <si>
    <t>智慧財產租賃業</t>
  </si>
  <si>
    <t>人力仲介及供應業</t>
  </si>
  <si>
    <t>人力仲介業</t>
  </si>
  <si>
    <t>人力供應業</t>
  </si>
  <si>
    <t>旅行及相關服務業</t>
  </si>
  <si>
    <t>保全及偵探業</t>
  </si>
  <si>
    <t>建築物及綠化服務業</t>
  </si>
  <si>
    <t>複合支援服務業</t>
  </si>
  <si>
    <t>清潔服務業</t>
  </si>
  <si>
    <t>綠化服務業</t>
  </si>
  <si>
    <t>行政支援服務業</t>
  </si>
  <si>
    <t>教育業(註)</t>
  </si>
  <si>
    <t>學前教育</t>
  </si>
  <si>
    <t>教育輔助業</t>
  </si>
  <si>
    <t>其他教育業</t>
  </si>
  <si>
    <t>醫療保健及社會工作服務業</t>
  </si>
  <si>
    <t>醫療保健業</t>
  </si>
  <si>
    <t>醫院</t>
  </si>
  <si>
    <t>診所</t>
  </si>
  <si>
    <t>其他醫療保健業</t>
  </si>
  <si>
    <t>居住型照顧服務業</t>
  </si>
  <si>
    <t>其他社會工作服務業</t>
  </si>
  <si>
    <t>藝術、娛樂及休閒服務業</t>
  </si>
  <si>
    <t>創作及藝術表演業</t>
  </si>
  <si>
    <t>藝術表演業</t>
  </si>
  <si>
    <t>創作及藝術表演輔助業</t>
  </si>
  <si>
    <t>博物館及類似機構</t>
  </si>
  <si>
    <t>博弈業</t>
  </si>
  <si>
    <t>運動、娛樂及休閒服務業</t>
  </si>
  <si>
    <t>運動服務業</t>
  </si>
  <si>
    <t>娛樂及休閒服務業</t>
  </si>
  <si>
    <t>其他服務業</t>
  </si>
  <si>
    <t>個人及家庭用品維修業</t>
  </si>
  <si>
    <t>汽車維修及美容業</t>
  </si>
  <si>
    <t>電腦、通訊傳播設備及電子產品維修業</t>
  </si>
  <si>
    <t>其他個人及家庭用品維修業</t>
  </si>
  <si>
    <t>未分類其他服務業</t>
  </si>
  <si>
    <t>洗衣業</t>
  </si>
  <si>
    <t>美髮及美容美體業</t>
  </si>
  <si>
    <t>殯葬及相關服務業</t>
  </si>
  <si>
    <t>其他個人服務業</t>
  </si>
  <si>
    <t>Note: Education in the 2016 Industry and Service Census only covers preschools for Pre-primary Education (exclude primary school (inclusive) and above schools at all levels), Educational 
　　  Support Activities and Other Education, such as overseas study and study tour services agencies, all kinds of cram schools, talent classes and car driving classes, etc.</t>
  </si>
  <si>
    <t>註：本表教育業僅涵蓋學前教育之幼兒園(不含小學(含)以上之各級學校)、教育輔助業及其他教育業，如代辦留(遊)學服務、各類補習班、才藝班及汽車駕訓班等。</t>
  </si>
  <si>
    <t>by Industry Group(Cont.6)</t>
  </si>
  <si>
    <t>表６　工業及服務業企業單位年底從業員工人數及全年薪資－按小行業別分（續６）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</si>
</sst>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
    <numFmt numFmtId="177" formatCode="&quot;NT$&quot;#,##0_);\(&quot;NT$&quot;#,##0\)"/>
    <numFmt numFmtId="178" formatCode="##\ ###\ ###\ ###\ ##0;\-##\ ###\ ###\ ###\ ###"/>
    <numFmt numFmtId="179" formatCode="&quot;Yes&quot;;&quot;Yes&quot;;&quot;No&quot;"/>
    <numFmt numFmtId="180" formatCode="&quot;True&quot;;&quot;True&quot;;&quot;False&quot;"/>
    <numFmt numFmtId="181" formatCode="&quot;On&quot;;&quot;On&quot;;&quot;Off&quot;"/>
    <numFmt numFmtId="182" formatCode="[$€-2]\ #,##0.00_);[Red]\([$€-2]\ #,##0.00\)"/>
    <numFmt numFmtId="183" formatCode="### ### ### ##0"/>
    <numFmt numFmtId="184" formatCode="### ### ### ##0;-### ### ### ##0;&quot;              -&quot;"/>
  </numFmts>
  <fonts count="39">
    <font>
      <sz val="12"/>
      <color indexed="8"/>
      <name val="新細明體"/>
      <family val="1"/>
    </font>
    <font>
      <sz val="9"/>
      <name val="新細明體"/>
      <family val="1"/>
    </font>
    <font>
      <sz val="12"/>
      <name val="新細明體"/>
      <family val="1"/>
    </font>
    <font>
      <sz val="9"/>
      <name val="Times New Roman"/>
      <family val="1"/>
    </font>
    <font>
      <b/>
      <sz val="14"/>
      <name val="Times New Roman"/>
      <family val="1"/>
    </font>
    <font>
      <b/>
      <sz val="15"/>
      <name val="Times New Roman"/>
      <family val="1"/>
    </font>
    <font>
      <sz val="15"/>
      <name val="Times New Roman"/>
      <family val="1"/>
    </font>
    <font>
      <sz val="15"/>
      <name val="新細明體"/>
      <family val="1"/>
    </font>
    <font>
      <b/>
      <sz val="10"/>
      <name val="Times New Roman"/>
      <family val="1"/>
    </font>
    <font>
      <sz val="14"/>
      <name val="Times New Roman"/>
      <family val="1"/>
    </font>
    <font>
      <sz val="8"/>
      <name val="細明體"/>
      <family val="3"/>
    </font>
    <font>
      <sz val="8"/>
      <name val="新細明體"/>
      <family val="1"/>
    </font>
    <font>
      <sz val="8"/>
      <name val="Times New Roman"/>
      <family val="1"/>
    </font>
    <font>
      <sz val="10"/>
      <name val="Times New Roman"/>
      <family val="1"/>
    </font>
    <font>
      <sz val="10"/>
      <name val="新細明體"/>
      <family val="1"/>
    </font>
    <font>
      <sz val="8.5"/>
      <name val="Times New Roman"/>
      <family val="1"/>
    </font>
    <font>
      <sz val="10"/>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name val="新細明體"/>
      <family val="1"/>
    </font>
    <font>
      <sz val="10"/>
      <color indexed="8"/>
      <name val="新細明體"/>
      <family val="1"/>
    </font>
    <font>
      <sz val="10"/>
      <color indexed="8"/>
      <name val="Times New Roman"/>
      <family val="1"/>
    </font>
    <font>
      <u val="single"/>
      <sz val="12"/>
      <color indexed="8"/>
      <name val="新細明體"/>
      <family val="1"/>
    </font>
    <font>
      <u val="single"/>
      <sz val="12"/>
      <color indexed="12"/>
      <name val="新細明體"/>
      <family val="1"/>
    </font>
    <font>
      <b/>
      <sz val="15"/>
      <name val="新細明體"/>
      <family val="1"/>
    </font>
  </fonts>
  <fills count="6">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s>
  <borders count="15">
    <border>
      <left/>
      <right/>
      <top/>
      <bottom/>
      <diagonal/>
    </border>
    <border>
      <left/>
      <right style="thin"/>
      <top style="thin"/>
      <bottom/>
    </border>
    <border>
      <left/>
      <right style="thin"/>
      <top/>
      <bottom/>
    </border>
    <border>
      <left/>
      <right style="thin"/>
      <top/>
      <bottom style="thin"/>
    </border>
    <border>
      <left/>
      <right/>
      <top/>
      <bottom style="thin"/>
    </border>
    <border>
      <left>
        <color indexed="63"/>
      </left>
      <right>
        <color indexed="63"/>
      </right>
      <top style="thin"/>
      <bottom>
        <color indexed="63"/>
      </bottom>
    </border>
    <border>
      <left style="thin"/>
      <right/>
      <top/>
      <bottom/>
    </border>
    <border>
      <left style="thin"/>
      <right style="thin"/>
      <top style="thin"/>
      <bottom>
        <color indexed="63"/>
      </bottom>
    </border>
    <border>
      <left/>
      <right/>
      <top style="thin"/>
      <bottom style="thin"/>
    </border>
    <border>
      <left style="thin"/>
      <right style="thin"/>
      <top/>
      <bottom/>
    </border>
    <border>
      <left style="thin"/>
      <right/>
      <top/>
      <bottom style="thin"/>
    </border>
    <border>
      <left style="thin"/>
      <right style="thin"/>
      <top/>
      <bottom style="thin"/>
    </border>
    <border>
      <left style="thin"/>
      <right/>
      <top style="thin"/>
      <bottom/>
    </border>
    <border>
      <left style="thin"/>
      <right/>
      <top style="thin"/>
      <bottom style="thin"/>
    </border>
    <border>
      <left/>
      <right style="thin"/>
      <top style="thin"/>
      <bottom style="thin"/>
    </border>
  </borders>
  <cellStyleXfs count="1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Fon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Alignment="0">
      <protection/>
    </xf>
  </cellStyleXfs>
  <cellXfs count="131">
    <xf numFmtId="0" fontId="0" fillId="0" borderId="0" xfId="0" applyAlignment="1">
      <alignment vertical="center"/>
    </xf>
    <xf numFmtId="0" fontId="3" fillId="0" borderId="0" xfId="61" applyFont="1">
      <alignment vertical="center"/>
      <protection/>
    </xf>
    <xf numFmtId="0" fontId="3" fillId="0" borderId="0" xfId="61" applyFont="1" applyBorder="1">
      <alignment vertical="center"/>
      <protection/>
    </xf>
    <xf numFmtId="0" fontId="3" fillId="0" borderId="0" xfId="61" applyFont="1" applyAlignment="1">
      <alignment vertical="center"/>
      <protection/>
    </xf>
    <xf numFmtId="0" fontId="3" fillId="0" borderId="0" xfId="61" applyFont="1" applyAlignment="1">
      <alignment horizontal="right"/>
      <protection/>
    </xf>
    <xf numFmtId="0" fontId="4" fillId="0" borderId="0" xfId="61" applyFont="1">
      <alignment vertical="center"/>
      <protection/>
    </xf>
    <xf numFmtId="0" fontId="5" fillId="0" borderId="0" xfId="61" applyFont="1" applyAlignment="1">
      <alignment horizontal="centerContinuous" vertical="center"/>
      <protection/>
    </xf>
    <xf numFmtId="0" fontId="4" fillId="0" borderId="0" xfId="61" applyFont="1" applyBorder="1">
      <alignment vertical="center"/>
      <protection/>
    </xf>
    <xf numFmtId="0" fontId="5" fillId="0" borderId="0" xfId="61" applyFont="1" applyAlignment="1">
      <alignment vertical="center"/>
      <protection/>
    </xf>
    <xf numFmtId="0" fontId="8" fillId="0" borderId="0" xfId="61" applyFont="1" applyAlignment="1">
      <alignment/>
      <protection/>
    </xf>
    <xf numFmtId="0" fontId="9" fillId="0" borderId="0" xfId="61" applyFont="1">
      <alignment vertical="center"/>
      <protection/>
    </xf>
    <xf numFmtId="0" fontId="9" fillId="0" borderId="0" xfId="61" applyFont="1" applyBorder="1">
      <alignment vertical="center"/>
      <protection/>
    </xf>
    <xf numFmtId="0" fontId="9" fillId="0" borderId="0" xfId="61" applyFont="1" applyAlignment="1">
      <alignment vertical="center"/>
      <protection/>
    </xf>
    <xf numFmtId="49" fontId="10" fillId="0" borderId="0" xfId="61" applyNumberFormat="1" applyFont="1" applyBorder="1" applyAlignment="1">
      <alignment vertical="center"/>
      <protection/>
    </xf>
    <xf numFmtId="49" fontId="10" fillId="0" borderId="0" xfId="61" applyNumberFormat="1" applyFont="1" applyBorder="1" applyAlignment="1">
      <alignment horizontal="center" vertical="center"/>
      <protection/>
    </xf>
    <xf numFmtId="0" fontId="13" fillId="0" borderId="0" xfId="61" applyFont="1" applyBorder="1" applyAlignment="1">
      <alignment vertical="center"/>
      <protection/>
    </xf>
    <xf numFmtId="0" fontId="13" fillId="0" borderId="1" xfId="61" applyFont="1" applyBorder="1" applyAlignment="1">
      <alignment horizontal="center" vertical="center" wrapText="1"/>
      <protection/>
    </xf>
    <xf numFmtId="0" fontId="13" fillId="0" borderId="0" xfId="61" applyFont="1" applyAlignment="1">
      <alignment vertical="center"/>
      <protection/>
    </xf>
    <xf numFmtId="0" fontId="2" fillId="0" borderId="0" xfId="61" applyFont="1" applyAlignment="1">
      <alignment vertical="center"/>
      <protection/>
    </xf>
    <xf numFmtId="0" fontId="13" fillId="0" borderId="2" xfId="61" applyFont="1" applyBorder="1" applyAlignment="1">
      <alignment horizontal="center" vertical="center" wrapText="1"/>
      <protection/>
    </xf>
    <xf numFmtId="0" fontId="2" fillId="0" borderId="0" xfId="61" applyFont="1">
      <alignment vertical="center"/>
      <protection/>
    </xf>
    <xf numFmtId="0" fontId="13" fillId="0" borderId="3" xfId="61" applyFont="1" applyBorder="1" applyAlignment="1">
      <alignment horizontal="center" vertical="center" wrapText="1"/>
      <protection/>
    </xf>
    <xf numFmtId="0" fontId="2" fillId="0" borderId="0" xfId="61" applyFont="1" applyAlignment="1">
      <alignment vertical="center" wrapText="1"/>
      <protection/>
    </xf>
    <xf numFmtId="49" fontId="11" fillId="0" borderId="4" xfId="61" applyNumberFormat="1" applyFont="1" applyBorder="1" applyAlignment="1">
      <alignment vertical="center"/>
      <protection/>
    </xf>
    <xf numFmtId="0" fontId="13" fillId="0" borderId="4" xfId="61" applyFont="1" applyBorder="1" applyAlignment="1">
      <alignment horizontal="center" vertical="center" wrapText="1"/>
      <protection/>
    </xf>
    <xf numFmtId="0" fontId="12" fillId="0" borderId="4" xfId="61" applyFont="1" applyBorder="1" applyAlignment="1">
      <alignment horizontal="right" vertical="center"/>
      <protection/>
    </xf>
    <xf numFmtId="178" fontId="15" fillId="0" borderId="0" xfId="61" applyNumberFormat="1" applyFont="1" applyBorder="1" applyAlignment="1">
      <alignment horizontal="right" vertical="center"/>
      <protection/>
    </xf>
    <xf numFmtId="0" fontId="2" fillId="0" borderId="0" xfId="61" applyFont="1" applyBorder="1" applyAlignment="1">
      <alignment horizontal="right" vertical="center"/>
      <protection/>
    </xf>
    <xf numFmtId="0" fontId="13" fillId="0" borderId="0" xfId="61" applyFont="1" applyBorder="1" applyAlignment="1">
      <alignment horizontal="center" vertical="center" wrapText="1"/>
      <protection/>
    </xf>
    <xf numFmtId="0" fontId="13" fillId="0" borderId="5" xfId="61" applyFont="1" applyBorder="1" applyAlignment="1">
      <alignment horizontal="center" vertical="center" wrapText="1"/>
      <protection/>
    </xf>
    <xf numFmtId="0" fontId="14" fillId="0" borderId="0" xfId="61" applyFont="1" applyFill="1" applyBorder="1" applyAlignment="1">
      <alignment horizontal="left" vertical="center"/>
      <protection/>
    </xf>
    <xf numFmtId="0" fontId="14" fillId="0" borderId="2" xfId="61" applyFont="1" applyFill="1" applyBorder="1" applyAlignment="1">
      <alignment horizontal="left" vertical="center" wrapText="1"/>
      <protection/>
    </xf>
    <xf numFmtId="49" fontId="12" fillId="0" borderId="4" xfId="61" applyNumberFormat="1" applyFont="1" applyBorder="1" applyAlignment="1">
      <alignment horizontal="right" vertical="center" indent="3"/>
      <protection/>
    </xf>
    <xf numFmtId="0" fontId="1" fillId="0" borderId="5" xfId="61" applyFont="1" applyBorder="1" applyAlignment="1">
      <alignment vertical="top" wrapText="1"/>
      <protection/>
    </xf>
    <xf numFmtId="49" fontId="10" fillId="0" borderId="4" xfId="61" applyNumberFormat="1" applyFont="1" applyBorder="1" applyAlignment="1">
      <alignment vertical="center"/>
      <protection/>
    </xf>
    <xf numFmtId="0" fontId="33" fillId="0" borderId="0" xfId="61" applyFont="1" applyFill="1" applyBorder="1" applyAlignment="1">
      <alignment horizontal="left" vertical="center"/>
      <protection/>
    </xf>
    <xf numFmtId="0" fontId="8" fillId="0" borderId="6" xfId="61" applyNumberFormat="1" applyFont="1" applyBorder="1" applyAlignment="1">
      <alignment horizontal="left" vertical="center"/>
      <protection/>
    </xf>
    <xf numFmtId="0" fontId="13" fillId="0" borderId="0" xfId="61" applyNumberFormat="1" applyFont="1" applyBorder="1" applyAlignment="1">
      <alignment horizontal="left" vertical="center"/>
      <protection/>
    </xf>
    <xf numFmtId="0" fontId="12" fillId="0" borderId="0" xfId="61" applyNumberFormat="1" applyFont="1" applyFill="1" applyBorder="1" applyAlignment="1">
      <alignment horizontal="left" vertical="center"/>
      <protection/>
    </xf>
    <xf numFmtId="0" fontId="14" fillId="0" borderId="7" xfId="67" applyNumberFormat="1" applyFont="1" applyBorder="1" applyAlignment="1">
      <alignment horizontal="center" vertical="center" wrapText="1"/>
      <protection/>
    </xf>
    <xf numFmtId="0" fontId="14" fillId="0" borderId="8" xfId="61" applyNumberFormat="1" applyFont="1" applyBorder="1" applyAlignment="1">
      <alignment horizontal="center" vertical="center" wrapText="1"/>
      <protection/>
    </xf>
    <xf numFmtId="0" fontId="14" fillId="0" borderId="9" xfId="67" applyNumberFormat="1" applyFont="1" applyBorder="1" applyAlignment="1">
      <alignment horizontal="center" vertical="center" wrapText="1"/>
      <protection/>
    </xf>
    <xf numFmtId="0" fontId="14" fillId="0" borderId="9" xfId="67" applyNumberFormat="1" applyFont="1" applyBorder="1" applyAlignment="1">
      <alignment vertical="center" wrapText="1"/>
      <protection/>
    </xf>
    <xf numFmtId="0" fontId="14" fillId="0" borderId="5" xfId="61" applyNumberFormat="1" applyFont="1" applyBorder="1" applyAlignment="1">
      <alignment horizontal="center" vertical="center" wrapText="1"/>
      <protection/>
    </xf>
    <xf numFmtId="0" fontId="14" fillId="0" borderId="1" xfId="67" applyNumberFormat="1" applyFont="1" applyBorder="1" applyAlignment="1">
      <alignment horizontal="left" vertical="center" wrapText="1"/>
      <protection/>
    </xf>
    <xf numFmtId="0" fontId="34" fillId="0" borderId="2" xfId="0" applyNumberFormat="1" applyFont="1" applyBorder="1" applyAlignment="1">
      <alignment horizontal="center" vertical="center"/>
    </xf>
    <xf numFmtId="0" fontId="13" fillId="0" borderId="6" xfId="52" applyNumberFormat="1" applyFont="1" applyBorder="1" applyAlignment="1">
      <alignment horizontal="center" vertical="center"/>
      <protection/>
    </xf>
    <xf numFmtId="0" fontId="13" fillId="0" borderId="2" xfId="52" applyNumberFormat="1" applyFont="1" applyBorder="1" applyAlignment="1">
      <alignment horizontal="center" vertical="center"/>
      <protection/>
    </xf>
    <xf numFmtId="0" fontId="14" fillId="0" borderId="2" xfId="67" applyNumberFormat="1" applyFont="1" applyBorder="1" applyAlignment="1">
      <alignment horizontal="center" vertical="center" wrapText="1"/>
      <protection/>
    </xf>
    <xf numFmtId="0" fontId="13" fillId="0" borderId="10" xfId="52" applyNumberFormat="1" applyFont="1" applyBorder="1" applyAlignment="1">
      <alignment horizontal="center" vertical="center"/>
      <protection/>
    </xf>
    <xf numFmtId="0" fontId="13" fillId="0" borderId="3" xfId="52" applyNumberFormat="1" applyFont="1" applyBorder="1" applyAlignment="1">
      <alignment horizontal="center" vertical="center"/>
      <protection/>
    </xf>
    <xf numFmtId="0" fontId="13" fillId="0" borderId="4" xfId="61" applyNumberFormat="1" applyFont="1" applyBorder="1" applyAlignment="1">
      <alignment horizontal="center" vertical="center" wrapText="1"/>
      <protection/>
    </xf>
    <xf numFmtId="0" fontId="13" fillId="0" borderId="3" xfId="67" applyNumberFormat="1" applyFont="1" applyBorder="1" applyAlignment="1">
      <alignment horizontal="left" vertical="center"/>
      <protection/>
    </xf>
    <xf numFmtId="0" fontId="14" fillId="0" borderId="2" xfId="61" applyNumberFormat="1" applyFont="1" applyBorder="1" applyAlignment="1">
      <alignment horizontal="center" vertical="center"/>
      <protection/>
    </xf>
    <xf numFmtId="0" fontId="14" fillId="0" borderId="0" xfId="67" applyNumberFormat="1" applyFont="1" applyAlignment="1">
      <alignment horizontal="center" vertical="center"/>
      <protection/>
    </xf>
    <xf numFmtId="0" fontId="14" fillId="0" borderId="0" xfId="61" applyNumberFormat="1" applyFont="1" applyBorder="1" applyAlignment="1">
      <alignment horizontal="center" vertical="center" wrapText="1"/>
      <protection/>
    </xf>
    <xf numFmtId="0" fontId="14" fillId="0" borderId="2" xfId="67" applyNumberFormat="1" applyFont="1" applyBorder="1" applyAlignment="1">
      <alignment horizontal="left" vertical="center" wrapText="1"/>
      <protection/>
    </xf>
    <xf numFmtId="0" fontId="34" fillId="0" borderId="0" xfId="0" applyNumberFormat="1" applyFont="1" applyAlignment="1">
      <alignment horizontal="center" vertical="center"/>
    </xf>
    <xf numFmtId="0" fontId="13" fillId="0" borderId="9" xfId="52" applyNumberFormat="1" applyFont="1" applyBorder="1" applyAlignment="1">
      <alignment horizontal="center" vertical="center"/>
      <protection/>
    </xf>
    <xf numFmtId="0" fontId="13" fillId="0" borderId="9" xfId="67" applyNumberFormat="1" applyFont="1" applyBorder="1" applyAlignment="1">
      <alignment horizontal="center" vertical="center" wrapText="1"/>
      <protection/>
    </xf>
    <xf numFmtId="0" fontId="14" fillId="0" borderId="4" xfId="61" applyNumberFormat="1" applyFont="1" applyBorder="1" applyAlignment="1">
      <alignment horizontal="center" vertical="center" wrapText="1"/>
      <protection/>
    </xf>
    <xf numFmtId="0" fontId="13" fillId="0" borderId="3" xfId="52" applyNumberFormat="1" applyFont="1" applyBorder="1" applyAlignment="1">
      <alignment horizontal="left" vertical="center"/>
      <protection/>
    </xf>
    <xf numFmtId="0" fontId="2" fillId="0" borderId="0" xfId="61" applyNumberFormat="1" applyFont="1">
      <alignment vertical="center"/>
      <protection/>
    </xf>
    <xf numFmtId="0" fontId="14" fillId="0" borderId="9" xfId="52" applyNumberFormat="1" applyFont="1" applyBorder="1" applyAlignment="1">
      <alignment horizontal="center" vertical="center" shrinkToFit="1"/>
      <protection/>
    </xf>
    <xf numFmtId="0" fontId="14" fillId="0" borderId="6" xfId="61" applyNumberFormat="1" applyFont="1" applyBorder="1" applyAlignment="1">
      <alignment horizontal="center" vertical="center"/>
      <protection/>
    </xf>
    <xf numFmtId="0" fontId="34" fillId="0" borderId="2" xfId="0" applyNumberFormat="1" applyFont="1" applyBorder="1" applyAlignment="1">
      <alignment horizontal="center" vertical="center"/>
    </xf>
    <xf numFmtId="0" fontId="14" fillId="0" borderId="6" xfId="61" applyNumberFormat="1" applyFont="1" applyBorder="1" applyAlignment="1">
      <alignment horizontal="center" vertical="center" wrapText="1"/>
      <protection/>
    </xf>
    <xf numFmtId="0" fontId="13" fillId="0" borderId="9" xfId="52" applyNumberFormat="1" applyFont="1" applyFill="1" applyBorder="1" applyAlignment="1">
      <alignment horizontal="center" vertical="center"/>
      <protection/>
    </xf>
    <xf numFmtId="0" fontId="13" fillId="0" borderId="11" xfId="52" applyNumberFormat="1" applyFont="1" applyBorder="1" applyAlignment="1">
      <alignment horizontal="center" vertical="center"/>
      <protection/>
    </xf>
    <xf numFmtId="0" fontId="13" fillId="0" borderId="6" xfId="61" applyFont="1" applyBorder="1" applyAlignment="1">
      <alignment horizontal="center" vertical="center" wrapText="1" shrinkToFit="1"/>
      <protection/>
    </xf>
    <xf numFmtId="0" fontId="13" fillId="0" borderId="0" xfId="61" applyFont="1" applyBorder="1" applyAlignment="1">
      <alignment horizontal="center" vertical="center" wrapText="1" shrinkToFit="1"/>
      <protection/>
    </xf>
    <xf numFmtId="177" fontId="13" fillId="0" borderId="10" xfId="61" applyNumberFormat="1" applyFont="1" applyBorder="1" applyAlignment="1">
      <alignment horizontal="center" vertical="center"/>
      <protection/>
    </xf>
    <xf numFmtId="177" fontId="13" fillId="0" borderId="4" xfId="61" applyNumberFormat="1" applyFont="1" applyBorder="1" applyAlignment="1">
      <alignment horizontal="center" vertical="center"/>
      <protection/>
    </xf>
    <xf numFmtId="0" fontId="1" fillId="0" borderId="5" xfId="61" applyFont="1" applyBorder="1" applyAlignment="1">
      <alignment vertical="top" wrapText="1"/>
      <protection/>
    </xf>
    <xf numFmtId="0" fontId="3" fillId="0" borderId="5" xfId="61" applyFont="1" applyBorder="1" applyAlignment="1">
      <alignment vertical="top" wrapText="1"/>
      <protection/>
    </xf>
    <xf numFmtId="0" fontId="13" fillId="0" borderId="6" xfId="52" applyNumberFormat="1" applyFont="1" applyBorder="1" applyAlignment="1">
      <alignment horizontal="center" vertical="center"/>
      <protection/>
    </xf>
    <xf numFmtId="0" fontId="13" fillId="0" borderId="0" xfId="52" applyNumberFormat="1" applyFont="1" applyBorder="1" applyAlignment="1">
      <alignment horizontal="center" vertical="center"/>
      <protection/>
    </xf>
    <xf numFmtId="0" fontId="13" fillId="0" borderId="2" xfId="52" applyNumberFormat="1" applyFont="1" applyBorder="1" applyAlignment="1">
      <alignment horizontal="center" vertical="center"/>
      <protection/>
    </xf>
    <xf numFmtId="0" fontId="13" fillId="0" borderId="6" xfId="61" applyFont="1" applyBorder="1" applyAlignment="1">
      <alignment horizontal="center" vertical="center" wrapText="1"/>
      <protection/>
    </xf>
    <xf numFmtId="0" fontId="13" fillId="0" borderId="0" xfId="61" applyFont="1" applyBorder="1" applyAlignment="1">
      <alignment horizontal="center" vertical="center" wrapText="1"/>
      <protection/>
    </xf>
    <xf numFmtId="0" fontId="14" fillId="0" borderId="12" xfId="52" applyNumberFormat="1" applyFont="1" applyBorder="1" applyAlignment="1">
      <alignment horizontal="center" vertical="center" shrinkToFit="1"/>
      <protection/>
    </xf>
    <xf numFmtId="0" fontId="14" fillId="0" borderId="5" xfId="52" applyNumberFormat="1" applyFont="1" applyBorder="1" applyAlignment="1">
      <alignment horizontal="center" vertical="center" shrinkToFit="1"/>
      <protection/>
    </xf>
    <xf numFmtId="0" fontId="14" fillId="0" borderId="1" xfId="52" applyNumberFormat="1" applyFont="1" applyBorder="1" applyAlignment="1">
      <alignment horizontal="center" vertical="center" shrinkToFit="1"/>
      <protection/>
    </xf>
    <xf numFmtId="0" fontId="13" fillId="0" borderId="10" xfId="52" applyNumberFormat="1" applyFont="1" applyBorder="1" applyAlignment="1">
      <alignment horizontal="center" vertical="center"/>
      <protection/>
    </xf>
    <xf numFmtId="0" fontId="13" fillId="0" borderId="4" xfId="52" applyNumberFormat="1" applyFont="1" applyBorder="1" applyAlignment="1">
      <alignment horizontal="center" vertical="center"/>
      <protection/>
    </xf>
    <xf numFmtId="0" fontId="13" fillId="0" borderId="3" xfId="52" applyNumberFormat="1" applyFont="1" applyBorder="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horizontal="center" vertical="center"/>
      <protection/>
    </xf>
    <xf numFmtId="0" fontId="7" fillId="0" borderId="0" xfId="61" applyFont="1" applyAlignment="1">
      <alignment horizontal="center" vertical="center"/>
      <protection/>
    </xf>
    <xf numFmtId="0" fontId="11" fillId="0" borderId="4" xfId="61" applyFont="1" applyBorder="1" applyAlignment="1">
      <alignment horizontal="left" vertical="center" indent="9"/>
      <protection/>
    </xf>
    <xf numFmtId="49" fontId="12" fillId="0" borderId="4" xfId="61" applyNumberFormat="1" applyFont="1" applyBorder="1" applyAlignment="1">
      <alignment horizontal="right" vertical="center" indent="3"/>
      <protection/>
    </xf>
    <xf numFmtId="0" fontId="14" fillId="0" borderId="13" xfId="67" applyNumberFormat="1" applyFont="1" applyBorder="1" applyAlignment="1">
      <alignment horizontal="center" vertical="center" wrapText="1"/>
      <protection/>
    </xf>
    <xf numFmtId="0" fontId="14" fillId="0" borderId="8" xfId="67" applyNumberFormat="1" applyFont="1" applyBorder="1" applyAlignment="1">
      <alignment horizontal="center" vertical="center" wrapText="1"/>
      <protection/>
    </xf>
    <xf numFmtId="0" fontId="13" fillId="0" borderId="8" xfId="67" applyNumberFormat="1" applyFont="1" applyBorder="1" applyAlignment="1">
      <alignment horizontal="center" vertical="center"/>
      <protection/>
    </xf>
    <xf numFmtId="0" fontId="13" fillId="0" borderId="14" xfId="67" applyNumberFormat="1" applyFont="1" applyBorder="1" applyAlignment="1">
      <alignment horizontal="center" vertical="center"/>
      <protection/>
    </xf>
    <xf numFmtId="0" fontId="14" fillId="0" borderId="12" xfId="67" applyNumberFormat="1" applyFont="1" applyBorder="1" applyAlignment="1">
      <alignment horizontal="right" vertical="center" wrapText="1"/>
      <protection/>
    </xf>
    <xf numFmtId="0" fontId="14" fillId="0" borderId="5" xfId="67" applyNumberFormat="1" applyFont="1" applyBorder="1" applyAlignment="1">
      <alignment horizontal="right" vertical="center" wrapText="1"/>
      <protection/>
    </xf>
    <xf numFmtId="0" fontId="13" fillId="0" borderId="10" xfId="67" applyNumberFormat="1" applyFont="1" applyBorder="1" applyAlignment="1">
      <alignment horizontal="right" vertical="center"/>
      <protection/>
    </xf>
    <xf numFmtId="0" fontId="13" fillId="0" borderId="4" xfId="67" applyNumberFormat="1" applyFont="1" applyBorder="1" applyAlignment="1">
      <alignment horizontal="right" vertical="center"/>
      <protection/>
    </xf>
    <xf numFmtId="0" fontId="14" fillId="0" borderId="12" xfId="67" applyNumberFormat="1" applyFont="1" applyBorder="1" applyAlignment="1">
      <alignment horizontal="center" vertical="center" wrapText="1"/>
      <protection/>
    </xf>
    <xf numFmtId="0" fontId="14" fillId="0" borderId="5" xfId="67" applyNumberFormat="1" applyFont="1" applyBorder="1" applyAlignment="1">
      <alignment horizontal="center" vertical="center" wrapText="1"/>
      <protection/>
    </xf>
    <xf numFmtId="0" fontId="14" fillId="0" borderId="1" xfId="67" applyNumberFormat="1" applyFont="1" applyBorder="1" applyAlignment="1">
      <alignment horizontal="center" vertical="center" wrapText="1"/>
      <protection/>
    </xf>
    <xf numFmtId="0" fontId="14" fillId="0" borderId="12" xfId="52" applyNumberFormat="1" applyFont="1" applyBorder="1" applyAlignment="1">
      <alignment horizontal="center" vertical="center"/>
      <protection/>
    </xf>
    <xf numFmtId="0" fontId="16" fillId="0" borderId="5" xfId="52" applyNumberFormat="1" applyFont="1" applyBorder="1" applyAlignment="1">
      <alignment horizontal="center" vertical="center"/>
      <protection/>
    </xf>
    <xf numFmtId="0" fontId="16" fillId="0" borderId="1" xfId="52" applyNumberFormat="1" applyFont="1" applyBorder="1" applyAlignment="1">
      <alignment horizontal="center" vertical="center"/>
      <protection/>
    </xf>
    <xf numFmtId="0" fontId="14" fillId="0" borderId="12" xfId="61" applyFont="1" applyBorder="1" applyAlignment="1">
      <alignment horizontal="center" vertical="center" shrinkToFit="1"/>
      <protection/>
    </xf>
    <xf numFmtId="0" fontId="14" fillId="0" borderId="5" xfId="61" applyFont="1" applyBorder="1" applyAlignment="1">
      <alignment horizontal="center" vertical="center" shrinkToFit="1"/>
      <protection/>
    </xf>
    <xf numFmtId="0" fontId="14" fillId="0" borderId="6" xfId="61" applyFont="1" applyBorder="1" applyAlignment="1">
      <alignment horizontal="center" vertical="center" shrinkToFit="1"/>
      <protection/>
    </xf>
    <xf numFmtId="0" fontId="14" fillId="0" borderId="0" xfId="61" applyFont="1" applyBorder="1" applyAlignment="1">
      <alignment horizontal="center" vertical="center" shrinkToFit="1"/>
      <protection/>
    </xf>
    <xf numFmtId="0" fontId="13" fillId="0" borderId="10" xfId="61" applyNumberFormat="1" applyFont="1" applyBorder="1" applyAlignment="1">
      <alignment horizontal="center" vertical="center"/>
      <protection/>
    </xf>
    <xf numFmtId="0" fontId="13" fillId="0" borderId="4" xfId="61" applyNumberFormat="1" applyFont="1" applyBorder="1" applyAlignment="1">
      <alignment horizontal="center" vertical="center"/>
      <protection/>
    </xf>
    <xf numFmtId="0" fontId="13" fillId="0" borderId="3" xfId="61" applyNumberFormat="1" applyFont="1" applyBorder="1" applyAlignment="1">
      <alignment horizontal="center" vertical="center"/>
      <protection/>
    </xf>
    <xf numFmtId="0" fontId="35" fillId="0" borderId="10" xfId="0" applyNumberFormat="1" applyFont="1" applyBorder="1" applyAlignment="1">
      <alignment horizontal="center" vertical="center"/>
    </xf>
    <xf numFmtId="0" fontId="35" fillId="0" borderId="4" xfId="0" applyNumberFormat="1" applyFont="1" applyBorder="1" applyAlignment="1">
      <alignment horizontal="center" vertical="center"/>
    </xf>
    <xf numFmtId="0" fontId="35" fillId="0" borderId="3" xfId="0" applyNumberFormat="1" applyFont="1" applyBorder="1" applyAlignment="1">
      <alignment horizontal="center" vertical="center"/>
    </xf>
    <xf numFmtId="0" fontId="14" fillId="0" borderId="12" xfId="67" applyNumberFormat="1" applyFont="1" applyBorder="1" applyAlignment="1">
      <alignment horizontal="right" vertical="center"/>
      <protection/>
    </xf>
    <xf numFmtId="0" fontId="14" fillId="0" borderId="5" xfId="67" applyNumberFormat="1" applyFont="1" applyBorder="1" applyAlignment="1">
      <alignment horizontal="right" vertical="center"/>
      <protection/>
    </xf>
    <xf numFmtId="0" fontId="13" fillId="0" borderId="10" xfId="61" applyNumberFormat="1" applyFont="1" applyBorder="1" applyAlignment="1">
      <alignment horizontal="right" vertical="center"/>
      <protection/>
    </xf>
    <xf numFmtId="0" fontId="13" fillId="0" borderId="4" xfId="61" applyNumberFormat="1" applyFont="1" applyBorder="1" applyAlignment="1">
      <alignment horizontal="right" vertical="center"/>
      <protection/>
    </xf>
    <xf numFmtId="0" fontId="34" fillId="0" borderId="6"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34" fillId="0" borderId="2" xfId="0" applyNumberFormat="1" applyFont="1" applyBorder="1" applyAlignment="1">
      <alignment horizontal="center" vertical="center"/>
    </xf>
    <xf numFmtId="183" fontId="15" fillId="0" borderId="0" xfId="61" applyNumberFormat="1" applyFont="1" applyBorder="1" applyAlignment="1">
      <alignment horizontal="right" vertical="center"/>
      <protection/>
    </xf>
    <xf numFmtId="0" fontId="3" fillId="0" borderId="0" xfId="61" applyNumberFormat="1" applyFont="1" applyBorder="1" applyAlignment="1">
      <alignment horizontal="left" vertical="center"/>
      <protection/>
    </xf>
    <xf numFmtId="184" fontId="15" fillId="0" borderId="0" xfId="61" applyNumberFormat="1" applyFont="1" applyBorder="1" applyAlignment="1">
      <alignment horizontal="right" vertical="center"/>
      <protection/>
    </xf>
    <xf numFmtId="49" fontId="15" fillId="0" borderId="0" xfId="61" applyNumberFormat="1" applyFont="1" applyBorder="1" applyAlignment="1">
      <alignment horizontal="right" vertical="center"/>
      <protection/>
    </xf>
    <xf numFmtId="0" fontId="1" fillId="0" borderId="0" xfId="61" applyFont="1" applyFill="1" applyBorder="1" applyAlignment="1">
      <alignment horizontal="left" vertical="center"/>
      <protection/>
    </xf>
    <xf numFmtId="0" fontId="11" fillId="0" borderId="2" xfId="61" applyFont="1" applyFill="1" applyBorder="1" applyAlignment="1">
      <alignment horizontal="left" vertical="center" wrapText="1"/>
      <protection/>
    </xf>
    <xf numFmtId="0" fontId="12" fillId="0" borderId="5" xfId="61" applyFont="1" applyBorder="1" applyAlignment="1">
      <alignment vertical="top" wrapText="1"/>
      <protection/>
    </xf>
    <xf numFmtId="0" fontId="11" fillId="0" borderId="5" xfId="61" applyFont="1" applyBorder="1" applyAlignment="1">
      <alignment vertical="top" wrapText="1"/>
      <protection/>
    </xf>
    <xf numFmtId="0" fontId="38" fillId="0" borderId="0" xfId="61" applyFont="1" applyAlignment="1">
      <alignment horizontal="center" vertical="center"/>
      <protection/>
    </xf>
  </cellXfs>
  <cellStyles count="114">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10" xfId="51"/>
    <cellStyle name="一般 11" xfId="52"/>
    <cellStyle name="一般 12" xfId="53"/>
    <cellStyle name="一般 13" xfId="54"/>
    <cellStyle name="一般 14" xfId="55"/>
    <cellStyle name="一般 15" xfId="56"/>
    <cellStyle name="一般 16" xfId="57"/>
    <cellStyle name="一般 17" xfId="58"/>
    <cellStyle name="一般 18" xfId="59"/>
    <cellStyle name="一般 19" xfId="60"/>
    <cellStyle name="一般 2" xfId="61"/>
    <cellStyle name="一般 2 2" xfId="62"/>
    <cellStyle name="一般 2 3" xfId="63"/>
    <cellStyle name="一般 2 4" xfId="64"/>
    <cellStyle name="一般 20" xfId="65"/>
    <cellStyle name="一般 21" xfId="66"/>
    <cellStyle name="一般 22" xfId="67"/>
    <cellStyle name="一般 23" xfId="68"/>
    <cellStyle name="一般 3" xfId="69"/>
    <cellStyle name="一般 4" xfId="70"/>
    <cellStyle name="一般 5" xfId="71"/>
    <cellStyle name="一般 6" xfId="72"/>
    <cellStyle name="一般 7" xfId="73"/>
    <cellStyle name="一般 8" xfId="74"/>
    <cellStyle name="一般 9" xfId="75"/>
    <cellStyle name="Comma" xfId="76"/>
    <cellStyle name="Comma [0]" xfId="77"/>
    <cellStyle name="中等" xfId="78"/>
    <cellStyle name="中等 2" xfId="79"/>
    <cellStyle name="合計" xfId="80"/>
    <cellStyle name="合計 2" xfId="81"/>
    <cellStyle name="好" xfId="82"/>
    <cellStyle name="好 2" xfId="83"/>
    <cellStyle name="Percent" xfId="84"/>
    <cellStyle name="計算方式" xfId="85"/>
    <cellStyle name="計算方式 2" xfId="86"/>
    <cellStyle name="Currency" xfId="87"/>
    <cellStyle name="Currency [0]" xfId="88"/>
    <cellStyle name="連結的儲存格" xfId="89"/>
    <cellStyle name="連結的儲存格 2" xfId="90"/>
    <cellStyle name="備註" xfId="91"/>
    <cellStyle name="備註 2" xfId="92"/>
    <cellStyle name="說明文字" xfId="93"/>
    <cellStyle name="說明文字 2" xfId="94"/>
    <cellStyle name="輔色1" xfId="95"/>
    <cellStyle name="輔色1 2" xfId="96"/>
    <cellStyle name="輔色2" xfId="97"/>
    <cellStyle name="輔色2 2" xfId="98"/>
    <cellStyle name="輔色3" xfId="99"/>
    <cellStyle name="輔色3 2" xfId="100"/>
    <cellStyle name="輔色4" xfId="101"/>
    <cellStyle name="輔色4 2" xfId="102"/>
    <cellStyle name="輔色5" xfId="103"/>
    <cellStyle name="輔色5 2" xfId="104"/>
    <cellStyle name="輔色6" xfId="105"/>
    <cellStyle name="輔色6 2" xfId="106"/>
    <cellStyle name="標題" xfId="107"/>
    <cellStyle name="標題 1" xfId="108"/>
    <cellStyle name="標題 1 2" xfId="109"/>
    <cellStyle name="標題 2" xfId="110"/>
    <cellStyle name="標題 2 2" xfId="111"/>
    <cellStyle name="標題 3" xfId="112"/>
    <cellStyle name="標題 3 2" xfId="113"/>
    <cellStyle name="標題 4" xfId="114"/>
    <cellStyle name="標題 4 2" xfId="115"/>
    <cellStyle name="標題 5" xfId="116"/>
    <cellStyle name="輸入" xfId="117"/>
    <cellStyle name="輸入 2" xfId="118"/>
    <cellStyle name="輸出" xfId="119"/>
    <cellStyle name="輸出 2" xfId="120"/>
    <cellStyle name="檢查儲存格" xfId="121"/>
    <cellStyle name="檢查儲存格 2" xfId="122"/>
    <cellStyle name="壞" xfId="123"/>
    <cellStyle name="壞 2" xfId="124"/>
    <cellStyle name="警告文字" xfId="125"/>
    <cellStyle name="警告文字 2" xfId="126"/>
    <cellStyle name="Hyperlink" xfId="1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V66"/>
  <sheetViews>
    <sheetView tabSelected="1"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30" t="s">
        <v>148</v>
      </c>
      <c r="C2" s="86"/>
      <c r="D2" s="86"/>
      <c r="E2" s="87"/>
      <c r="F2" s="87"/>
      <c r="G2" s="87"/>
      <c r="H2" s="87"/>
      <c r="I2" s="87"/>
      <c r="J2" s="87"/>
      <c r="K2" s="87"/>
      <c r="L2" s="6"/>
      <c r="M2" s="86" t="s">
        <v>147</v>
      </c>
      <c r="N2" s="86"/>
      <c r="O2" s="86"/>
      <c r="P2" s="88"/>
      <c r="Q2" s="88"/>
      <c r="R2" s="88"/>
      <c r="S2" s="88"/>
      <c r="T2" s="88"/>
      <c r="U2" s="88"/>
    </row>
    <row r="3" spans="2:21" s="5" customFormat="1" ht="19.5" customHeight="1">
      <c r="B3" s="86"/>
      <c r="C3" s="86"/>
      <c r="D3" s="86"/>
      <c r="E3" s="88"/>
      <c r="F3" s="88"/>
      <c r="G3" s="88"/>
      <c r="H3" s="88"/>
      <c r="I3" s="88"/>
      <c r="J3" s="88"/>
      <c r="K3" s="88"/>
      <c r="L3" s="6"/>
      <c r="M3" s="86" t="s">
        <v>146</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145</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2.75" customHeight="1">
      <c r="B16" s="35" t="s">
        <v>95</v>
      </c>
      <c r="C16" s="126"/>
      <c r="D16" s="127"/>
      <c r="E16" s="122">
        <v>8830013</v>
      </c>
      <c r="F16" s="122">
        <v>4819963678</v>
      </c>
      <c r="G16" s="122">
        <v>2752371</v>
      </c>
      <c r="H16" s="122">
        <v>1555743</v>
      </c>
      <c r="I16" s="122">
        <v>1196628</v>
      </c>
      <c r="J16" s="122">
        <v>5291431</v>
      </c>
      <c r="K16" s="122">
        <v>2847995</v>
      </c>
      <c r="L16" s="27"/>
      <c r="M16" s="122">
        <v>2443436</v>
      </c>
      <c r="N16" s="122">
        <v>4580266217</v>
      </c>
      <c r="O16" s="122">
        <v>786211</v>
      </c>
      <c r="P16" s="122">
        <v>432055</v>
      </c>
      <c r="Q16" s="122">
        <v>354156</v>
      </c>
      <c r="R16" s="122">
        <v>239697461</v>
      </c>
      <c r="S16" s="36" t="s">
        <v>44</v>
      </c>
      <c r="T16" s="123"/>
      <c r="U16" s="38"/>
    </row>
    <row r="17" spans="2:21" ht="12.75" customHeight="1">
      <c r="B17" s="35" t="s">
        <v>96</v>
      </c>
      <c r="C17" s="126"/>
      <c r="D17" s="127"/>
      <c r="E17" s="122">
        <v>3703</v>
      </c>
      <c r="F17" s="122">
        <v>2448327</v>
      </c>
      <c r="G17" s="122">
        <v>1284</v>
      </c>
      <c r="H17" s="122">
        <v>864</v>
      </c>
      <c r="I17" s="122">
        <v>420</v>
      </c>
      <c r="J17" s="122">
        <v>2370</v>
      </c>
      <c r="K17" s="122">
        <v>2231</v>
      </c>
      <c r="L17" s="27"/>
      <c r="M17" s="122">
        <v>139</v>
      </c>
      <c r="N17" s="122">
        <v>2429687</v>
      </c>
      <c r="O17" s="122">
        <v>49</v>
      </c>
      <c r="P17" s="122">
        <v>35</v>
      </c>
      <c r="Q17" s="122">
        <v>14</v>
      </c>
      <c r="R17" s="122">
        <v>18640</v>
      </c>
      <c r="S17" s="36" t="s">
        <v>45</v>
      </c>
      <c r="T17" s="123"/>
      <c r="U17" s="38"/>
    </row>
    <row r="18" spans="2:21" ht="12.75" customHeight="1">
      <c r="B18" s="35"/>
      <c r="C18" s="126" t="s">
        <v>97</v>
      </c>
      <c r="D18" s="127"/>
      <c r="E18" s="125" t="s">
        <v>46</v>
      </c>
      <c r="F18" s="125" t="s">
        <v>46</v>
      </c>
      <c r="G18" s="125" t="s">
        <v>46</v>
      </c>
      <c r="H18" s="125" t="s">
        <v>46</v>
      </c>
      <c r="I18" s="125" t="s">
        <v>46</v>
      </c>
      <c r="J18" s="125" t="s">
        <v>46</v>
      </c>
      <c r="K18" s="125" t="s">
        <v>46</v>
      </c>
      <c r="L18" s="27"/>
      <c r="M18" s="125" t="s">
        <v>46</v>
      </c>
      <c r="N18" s="125" t="s">
        <v>46</v>
      </c>
      <c r="O18" s="125" t="s">
        <v>46</v>
      </c>
      <c r="P18" s="125" t="s">
        <v>46</v>
      </c>
      <c r="Q18" s="125" t="s">
        <v>46</v>
      </c>
      <c r="R18" s="125" t="s">
        <v>46</v>
      </c>
      <c r="S18" s="36"/>
      <c r="T18" s="123" t="s">
        <v>47</v>
      </c>
      <c r="U18" s="38"/>
    </row>
    <row r="19" spans="2:21" ht="12.75" customHeight="1">
      <c r="B19" s="35"/>
      <c r="C19" s="126" t="s">
        <v>98</v>
      </c>
      <c r="D19" s="127"/>
      <c r="E19" s="125" t="s">
        <v>46</v>
      </c>
      <c r="F19" s="125" t="s">
        <v>46</v>
      </c>
      <c r="G19" s="125" t="s">
        <v>46</v>
      </c>
      <c r="H19" s="125" t="s">
        <v>46</v>
      </c>
      <c r="I19" s="125" t="s">
        <v>46</v>
      </c>
      <c r="J19" s="125" t="s">
        <v>46</v>
      </c>
      <c r="K19" s="125" t="s">
        <v>46</v>
      </c>
      <c r="L19" s="27"/>
      <c r="M19" s="125" t="s">
        <v>46</v>
      </c>
      <c r="N19" s="125" t="s">
        <v>46</v>
      </c>
      <c r="O19" s="125" t="s">
        <v>46</v>
      </c>
      <c r="P19" s="125" t="s">
        <v>46</v>
      </c>
      <c r="Q19" s="125" t="s">
        <v>46</v>
      </c>
      <c r="R19" s="125" t="s">
        <v>46</v>
      </c>
      <c r="S19" s="36"/>
      <c r="T19" s="123" t="s">
        <v>48</v>
      </c>
      <c r="U19" s="38"/>
    </row>
    <row r="20" spans="2:21" ht="12.75" customHeight="1">
      <c r="B20" s="35" t="s">
        <v>99</v>
      </c>
      <c r="C20" s="126"/>
      <c r="D20" s="127"/>
      <c r="E20" s="122">
        <v>2963630</v>
      </c>
      <c r="F20" s="122">
        <v>1770499287</v>
      </c>
      <c r="G20" s="122">
        <v>1173165</v>
      </c>
      <c r="H20" s="122">
        <v>680401</v>
      </c>
      <c r="I20" s="122">
        <v>492764</v>
      </c>
      <c r="J20" s="122">
        <v>1725145</v>
      </c>
      <c r="K20" s="122">
        <v>1090284</v>
      </c>
      <c r="L20" s="27"/>
      <c r="M20" s="122">
        <v>634861</v>
      </c>
      <c r="N20" s="122">
        <v>1750135934</v>
      </c>
      <c r="O20" s="122">
        <v>65320</v>
      </c>
      <c r="P20" s="122">
        <v>43111</v>
      </c>
      <c r="Q20" s="122">
        <v>22209</v>
      </c>
      <c r="R20" s="122">
        <v>20363353</v>
      </c>
      <c r="S20" s="36" t="s">
        <v>49</v>
      </c>
      <c r="T20" s="123"/>
      <c r="U20" s="38"/>
    </row>
    <row r="21" spans="2:21" ht="12.75" customHeight="1">
      <c r="B21" s="35"/>
      <c r="C21" s="126" t="s">
        <v>100</v>
      </c>
      <c r="D21" s="127"/>
      <c r="E21" s="122">
        <v>146254</v>
      </c>
      <c r="F21" s="122">
        <v>67814424</v>
      </c>
      <c r="G21" s="122">
        <v>49827</v>
      </c>
      <c r="H21" s="122">
        <v>25472</v>
      </c>
      <c r="I21" s="122">
        <v>24355</v>
      </c>
      <c r="J21" s="122">
        <v>90113</v>
      </c>
      <c r="K21" s="122">
        <v>46198</v>
      </c>
      <c r="L21" s="27"/>
      <c r="M21" s="122">
        <v>43915</v>
      </c>
      <c r="N21" s="122">
        <v>66129765</v>
      </c>
      <c r="O21" s="122">
        <v>6314</v>
      </c>
      <c r="P21" s="122">
        <v>3649</v>
      </c>
      <c r="Q21" s="122">
        <v>2665</v>
      </c>
      <c r="R21" s="122">
        <v>1684659</v>
      </c>
      <c r="S21" s="36"/>
      <c r="T21" s="123" t="s">
        <v>50</v>
      </c>
      <c r="U21" s="38"/>
    </row>
    <row r="22" spans="2:21" ht="12.75" customHeight="1">
      <c r="B22" s="35"/>
      <c r="C22" s="126"/>
      <c r="D22" s="127" t="s">
        <v>101</v>
      </c>
      <c r="E22" s="122">
        <v>17872</v>
      </c>
      <c r="F22" s="122">
        <v>6680872</v>
      </c>
      <c r="G22" s="122">
        <v>5166</v>
      </c>
      <c r="H22" s="122">
        <v>2445</v>
      </c>
      <c r="I22" s="122">
        <v>2721</v>
      </c>
      <c r="J22" s="122">
        <v>12339</v>
      </c>
      <c r="K22" s="122">
        <v>6215</v>
      </c>
      <c r="L22" s="27"/>
      <c r="M22" s="122">
        <v>6124</v>
      </c>
      <c r="N22" s="122">
        <v>6570586</v>
      </c>
      <c r="O22" s="122">
        <v>367</v>
      </c>
      <c r="P22" s="122">
        <v>215</v>
      </c>
      <c r="Q22" s="122">
        <v>152</v>
      </c>
      <c r="R22" s="122">
        <v>110286</v>
      </c>
      <c r="S22" s="36"/>
      <c r="T22" s="123"/>
      <c r="U22" s="38" t="s">
        <v>51</v>
      </c>
    </row>
    <row r="23" spans="2:21" ht="12.75" customHeight="1">
      <c r="B23" s="35"/>
      <c r="C23" s="126"/>
      <c r="D23" s="127" t="s">
        <v>102</v>
      </c>
      <c r="E23" s="122">
        <v>6273</v>
      </c>
      <c r="F23" s="122">
        <v>2171353</v>
      </c>
      <c r="G23" s="122">
        <v>1846</v>
      </c>
      <c r="H23" s="122">
        <v>851</v>
      </c>
      <c r="I23" s="122">
        <v>995</v>
      </c>
      <c r="J23" s="122">
        <v>4223</v>
      </c>
      <c r="K23" s="122">
        <v>1653</v>
      </c>
      <c r="L23" s="27"/>
      <c r="M23" s="122">
        <v>2570</v>
      </c>
      <c r="N23" s="122">
        <v>2118872</v>
      </c>
      <c r="O23" s="122">
        <v>204</v>
      </c>
      <c r="P23" s="122">
        <v>119</v>
      </c>
      <c r="Q23" s="122">
        <v>85</v>
      </c>
      <c r="R23" s="122">
        <v>52481</v>
      </c>
      <c r="S23" s="36"/>
      <c r="T23" s="123"/>
      <c r="U23" s="38" t="s">
        <v>52</v>
      </c>
    </row>
    <row r="24" spans="2:21" ht="12.75" customHeight="1">
      <c r="B24" s="35"/>
      <c r="C24" s="126"/>
      <c r="D24" s="127" t="s">
        <v>103</v>
      </c>
      <c r="E24" s="122">
        <v>11006</v>
      </c>
      <c r="F24" s="122">
        <v>3789142</v>
      </c>
      <c r="G24" s="122">
        <v>3514</v>
      </c>
      <c r="H24" s="122">
        <v>1659</v>
      </c>
      <c r="I24" s="122">
        <v>1855</v>
      </c>
      <c r="J24" s="122">
        <v>6521</v>
      </c>
      <c r="K24" s="122">
        <v>2732</v>
      </c>
      <c r="L24" s="27"/>
      <c r="M24" s="122">
        <v>3789</v>
      </c>
      <c r="N24" s="122">
        <v>3516826</v>
      </c>
      <c r="O24" s="122">
        <v>971</v>
      </c>
      <c r="P24" s="122">
        <v>537</v>
      </c>
      <c r="Q24" s="122">
        <v>434</v>
      </c>
      <c r="R24" s="122">
        <v>272316</v>
      </c>
      <c r="S24" s="36"/>
      <c r="T24" s="123"/>
      <c r="U24" s="38" t="s">
        <v>53</v>
      </c>
    </row>
    <row r="25" spans="2:21" ht="12.75" customHeight="1">
      <c r="B25" s="35"/>
      <c r="C25" s="126"/>
      <c r="D25" s="127" t="s">
        <v>104</v>
      </c>
      <c r="E25" s="122">
        <v>3292</v>
      </c>
      <c r="F25" s="122">
        <v>2116349</v>
      </c>
      <c r="G25" s="122">
        <v>1362</v>
      </c>
      <c r="H25" s="122">
        <v>786</v>
      </c>
      <c r="I25" s="122">
        <v>576</v>
      </c>
      <c r="J25" s="122">
        <v>1689</v>
      </c>
      <c r="K25" s="122">
        <v>1022</v>
      </c>
      <c r="L25" s="27"/>
      <c r="M25" s="122">
        <v>667</v>
      </c>
      <c r="N25" s="122">
        <v>2055866</v>
      </c>
      <c r="O25" s="122">
        <v>241</v>
      </c>
      <c r="P25" s="122">
        <v>143</v>
      </c>
      <c r="Q25" s="122">
        <v>98</v>
      </c>
      <c r="R25" s="122">
        <v>60483</v>
      </c>
      <c r="S25" s="36"/>
      <c r="T25" s="123"/>
      <c r="U25" s="38" t="s">
        <v>54</v>
      </c>
    </row>
    <row r="26" spans="2:21" ht="12.75" customHeight="1">
      <c r="B26" s="35"/>
      <c r="C26" s="126"/>
      <c r="D26" s="127" t="s">
        <v>105</v>
      </c>
      <c r="E26" s="122">
        <v>11892</v>
      </c>
      <c r="F26" s="122">
        <v>10466558</v>
      </c>
      <c r="G26" s="122">
        <v>5320</v>
      </c>
      <c r="H26" s="122">
        <v>3454</v>
      </c>
      <c r="I26" s="122">
        <v>1866</v>
      </c>
      <c r="J26" s="122">
        <v>6546</v>
      </c>
      <c r="K26" s="122">
        <v>4076</v>
      </c>
      <c r="L26" s="27"/>
      <c r="M26" s="122">
        <v>2470</v>
      </c>
      <c r="N26" s="122">
        <v>10461058</v>
      </c>
      <c r="O26" s="122">
        <v>26</v>
      </c>
      <c r="P26" s="122">
        <v>14</v>
      </c>
      <c r="Q26" s="122">
        <v>12</v>
      </c>
      <c r="R26" s="122">
        <v>5500</v>
      </c>
      <c r="S26" s="36"/>
      <c r="T26" s="123"/>
      <c r="U26" s="38" t="s">
        <v>55</v>
      </c>
    </row>
    <row r="27" spans="2:21" ht="12.75" customHeight="1">
      <c r="B27" s="35"/>
      <c r="C27" s="126"/>
      <c r="D27" s="127" t="s">
        <v>106</v>
      </c>
      <c r="E27" s="122">
        <v>7252</v>
      </c>
      <c r="F27" s="122">
        <v>3002912</v>
      </c>
      <c r="G27" s="122">
        <v>2252</v>
      </c>
      <c r="H27" s="122">
        <v>1208</v>
      </c>
      <c r="I27" s="122">
        <v>1044</v>
      </c>
      <c r="J27" s="122">
        <v>4281</v>
      </c>
      <c r="K27" s="122">
        <v>2638</v>
      </c>
      <c r="L27" s="27"/>
      <c r="M27" s="122">
        <v>1643</v>
      </c>
      <c r="N27" s="122">
        <v>2796788</v>
      </c>
      <c r="O27" s="122">
        <v>719</v>
      </c>
      <c r="P27" s="122">
        <v>445</v>
      </c>
      <c r="Q27" s="122">
        <v>274</v>
      </c>
      <c r="R27" s="122">
        <v>206124</v>
      </c>
      <c r="S27" s="36"/>
      <c r="T27" s="123"/>
      <c r="U27" s="38" t="s">
        <v>56</v>
      </c>
    </row>
    <row r="28" spans="2:21" ht="12.75" customHeight="1">
      <c r="B28" s="35"/>
      <c r="C28" s="126"/>
      <c r="D28" s="127"/>
      <c r="E28" s="26"/>
      <c r="F28" s="26"/>
      <c r="G28" s="26"/>
      <c r="H28" s="26"/>
      <c r="I28" s="26"/>
      <c r="J28" s="26"/>
      <c r="K28" s="26"/>
      <c r="L28" s="27"/>
      <c r="M28" s="26"/>
      <c r="N28" s="26"/>
      <c r="O28" s="26"/>
      <c r="P28" s="26"/>
      <c r="Q28" s="26"/>
      <c r="R28" s="26"/>
      <c r="S28" s="36"/>
      <c r="T28" s="123"/>
      <c r="U28" s="38" t="s">
        <v>57</v>
      </c>
    </row>
    <row r="29" spans="2:21" ht="12.75" customHeight="1">
      <c r="B29" s="35"/>
      <c r="C29" s="126"/>
      <c r="D29" s="127" t="s">
        <v>107</v>
      </c>
      <c r="E29" s="122">
        <v>10383</v>
      </c>
      <c r="F29" s="122">
        <v>5596981</v>
      </c>
      <c r="G29" s="122">
        <v>4057</v>
      </c>
      <c r="H29" s="122">
        <v>2429</v>
      </c>
      <c r="I29" s="122">
        <v>1628</v>
      </c>
      <c r="J29" s="122">
        <v>6252</v>
      </c>
      <c r="K29" s="122">
        <v>4410</v>
      </c>
      <c r="L29" s="27"/>
      <c r="M29" s="122">
        <v>1842</v>
      </c>
      <c r="N29" s="122">
        <v>5577261</v>
      </c>
      <c r="O29" s="122">
        <v>74</v>
      </c>
      <c r="P29" s="122">
        <v>52</v>
      </c>
      <c r="Q29" s="122">
        <v>22</v>
      </c>
      <c r="R29" s="122">
        <v>19720</v>
      </c>
      <c r="S29" s="36"/>
      <c r="T29" s="123"/>
      <c r="U29" s="38" t="s">
        <v>58</v>
      </c>
    </row>
    <row r="30" spans="2:21" ht="12.75" customHeight="1">
      <c r="B30" s="35"/>
      <c r="C30" s="126"/>
      <c r="D30" s="127" t="s">
        <v>108</v>
      </c>
      <c r="E30" s="122">
        <v>78284</v>
      </c>
      <c r="F30" s="122">
        <v>33990257</v>
      </c>
      <c r="G30" s="122">
        <v>26310</v>
      </c>
      <c r="H30" s="122">
        <v>12640</v>
      </c>
      <c r="I30" s="122">
        <v>13670</v>
      </c>
      <c r="J30" s="122">
        <v>48262</v>
      </c>
      <c r="K30" s="122">
        <v>23452</v>
      </c>
      <c r="L30" s="27"/>
      <c r="M30" s="122">
        <v>24810</v>
      </c>
      <c r="N30" s="122">
        <v>33032508</v>
      </c>
      <c r="O30" s="122">
        <v>3712</v>
      </c>
      <c r="P30" s="122">
        <v>2124</v>
      </c>
      <c r="Q30" s="122">
        <v>1588</v>
      </c>
      <c r="R30" s="122">
        <v>957749</v>
      </c>
      <c r="S30" s="36"/>
      <c r="T30" s="123"/>
      <c r="U30" s="38" t="s">
        <v>59</v>
      </c>
    </row>
    <row r="31" spans="2:21" ht="12.75" customHeight="1">
      <c r="B31" s="35"/>
      <c r="C31" s="126" t="s">
        <v>109</v>
      </c>
      <c r="D31" s="127"/>
      <c r="E31" s="122">
        <v>18833</v>
      </c>
      <c r="F31" s="122">
        <v>13271763</v>
      </c>
      <c r="G31" s="122">
        <v>6003</v>
      </c>
      <c r="H31" s="122">
        <v>3108</v>
      </c>
      <c r="I31" s="122">
        <v>2895</v>
      </c>
      <c r="J31" s="122">
        <v>12635</v>
      </c>
      <c r="K31" s="122">
        <v>8965</v>
      </c>
      <c r="L31" s="27"/>
      <c r="M31" s="122">
        <v>3670</v>
      </c>
      <c r="N31" s="122">
        <v>13222513</v>
      </c>
      <c r="O31" s="122">
        <v>195</v>
      </c>
      <c r="P31" s="122">
        <v>122</v>
      </c>
      <c r="Q31" s="122">
        <v>73</v>
      </c>
      <c r="R31" s="122">
        <v>49250</v>
      </c>
      <c r="S31" s="36"/>
      <c r="T31" s="123" t="s">
        <v>60</v>
      </c>
      <c r="U31" s="38"/>
    </row>
    <row r="32" spans="2:21" ht="12.75" customHeight="1">
      <c r="B32" s="35"/>
      <c r="C32" s="126"/>
      <c r="D32" s="127" t="s">
        <v>110</v>
      </c>
      <c r="E32" s="122">
        <v>9585</v>
      </c>
      <c r="F32" s="122">
        <v>9025505</v>
      </c>
      <c r="G32" s="122">
        <v>2323</v>
      </c>
      <c r="H32" s="122">
        <v>1259</v>
      </c>
      <c r="I32" s="122">
        <v>1064</v>
      </c>
      <c r="J32" s="122">
        <v>7133</v>
      </c>
      <c r="K32" s="122">
        <v>5643</v>
      </c>
      <c r="L32" s="27"/>
      <c r="M32" s="122">
        <v>1490</v>
      </c>
      <c r="N32" s="122">
        <v>8993185</v>
      </c>
      <c r="O32" s="122">
        <v>129</v>
      </c>
      <c r="P32" s="122">
        <v>80</v>
      </c>
      <c r="Q32" s="122">
        <v>49</v>
      </c>
      <c r="R32" s="122">
        <v>32320</v>
      </c>
      <c r="S32" s="36"/>
      <c r="T32" s="123"/>
      <c r="U32" s="38" t="s">
        <v>61</v>
      </c>
    </row>
    <row r="33" spans="2:21" ht="12.75" customHeight="1">
      <c r="B33" s="35"/>
      <c r="C33" s="126"/>
      <c r="D33" s="127" t="s">
        <v>111</v>
      </c>
      <c r="E33" s="122">
        <v>9248</v>
      </c>
      <c r="F33" s="122">
        <v>4246258</v>
      </c>
      <c r="G33" s="122">
        <v>3680</v>
      </c>
      <c r="H33" s="122">
        <v>1849</v>
      </c>
      <c r="I33" s="122">
        <v>1831</v>
      </c>
      <c r="J33" s="122">
        <v>5502</v>
      </c>
      <c r="K33" s="122">
        <v>3322</v>
      </c>
      <c r="L33" s="27"/>
      <c r="M33" s="122">
        <v>2180</v>
      </c>
      <c r="N33" s="122">
        <v>4229328</v>
      </c>
      <c r="O33" s="122">
        <v>66</v>
      </c>
      <c r="P33" s="122">
        <v>42</v>
      </c>
      <c r="Q33" s="122">
        <v>24</v>
      </c>
      <c r="R33" s="122">
        <v>16930</v>
      </c>
      <c r="S33" s="36"/>
      <c r="T33" s="123"/>
      <c r="U33" s="38" t="s">
        <v>62</v>
      </c>
    </row>
    <row r="34" spans="2:21" ht="12.75" customHeight="1">
      <c r="B34" s="35"/>
      <c r="C34" s="126" t="s">
        <v>112</v>
      </c>
      <c r="D34" s="127"/>
      <c r="E34" s="122">
        <v>103299</v>
      </c>
      <c r="F34" s="122">
        <v>45219769</v>
      </c>
      <c r="G34" s="122">
        <v>32430</v>
      </c>
      <c r="H34" s="122">
        <v>15256</v>
      </c>
      <c r="I34" s="122">
        <v>17174</v>
      </c>
      <c r="J34" s="122">
        <v>68646</v>
      </c>
      <c r="K34" s="122">
        <v>37633</v>
      </c>
      <c r="L34" s="27"/>
      <c r="M34" s="122">
        <v>31013</v>
      </c>
      <c r="N34" s="122">
        <v>44599644</v>
      </c>
      <c r="O34" s="122">
        <v>2223</v>
      </c>
      <c r="P34" s="122">
        <v>1243</v>
      </c>
      <c r="Q34" s="122">
        <v>980</v>
      </c>
      <c r="R34" s="122">
        <v>620125</v>
      </c>
      <c r="S34" s="36"/>
      <c r="T34" s="123" t="s">
        <v>63</v>
      </c>
      <c r="U34" s="38"/>
    </row>
    <row r="35" spans="2:21" ht="12.75" customHeight="1">
      <c r="B35" s="35"/>
      <c r="C35" s="126"/>
      <c r="D35" s="127" t="s">
        <v>113</v>
      </c>
      <c r="E35" s="122">
        <v>15096</v>
      </c>
      <c r="F35" s="122">
        <v>6797775</v>
      </c>
      <c r="G35" s="122">
        <v>4193</v>
      </c>
      <c r="H35" s="122">
        <v>2322</v>
      </c>
      <c r="I35" s="122">
        <v>1871</v>
      </c>
      <c r="J35" s="122">
        <v>10685</v>
      </c>
      <c r="K35" s="122">
        <v>5341</v>
      </c>
      <c r="L35" s="27"/>
      <c r="M35" s="122">
        <v>5344</v>
      </c>
      <c r="N35" s="122">
        <v>6736030</v>
      </c>
      <c r="O35" s="122">
        <v>218</v>
      </c>
      <c r="P35" s="122">
        <v>121</v>
      </c>
      <c r="Q35" s="122">
        <v>97</v>
      </c>
      <c r="R35" s="122">
        <v>61745</v>
      </c>
      <c r="S35" s="36"/>
      <c r="T35" s="123"/>
      <c r="U35" s="38" t="s">
        <v>64</v>
      </c>
    </row>
    <row r="36" spans="2:21" ht="12.75" customHeight="1">
      <c r="B36" s="35"/>
      <c r="C36" s="126"/>
      <c r="D36" s="127" t="s">
        <v>114</v>
      </c>
      <c r="E36" s="122">
        <v>39375</v>
      </c>
      <c r="F36" s="122">
        <v>17868081</v>
      </c>
      <c r="G36" s="122">
        <v>13219</v>
      </c>
      <c r="H36" s="122">
        <v>6447</v>
      </c>
      <c r="I36" s="122">
        <v>6772</v>
      </c>
      <c r="J36" s="122">
        <v>25797</v>
      </c>
      <c r="K36" s="122">
        <v>13640</v>
      </c>
      <c r="L36" s="27"/>
      <c r="M36" s="122">
        <v>12157</v>
      </c>
      <c r="N36" s="122">
        <v>17761746</v>
      </c>
      <c r="O36" s="122">
        <v>359</v>
      </c>
      <c r="P36" s="122">
        <v>207</v>
      </c>
      <c r="Q36" s="122">
        <v>152</v>
      </c>
      <c r="R36" s="122">
        <v>106335</v>
      </c>
      <c r="S36" s="36"/>
      <c r="T36" s="123"/>
      <c r="U36" s="38" t="s">
        <v>65</v>
      </c>
    </row>
    <row r="37" spans="2:21" ht="12.75" customHeight="1">
      <c r="B37" s="35"/>
      <c r="C37" s="126"/>
      <c r="D37" s="127" t="s">
        <v>115</v>
      </c>
      <c r="E37" s="122">
        <v>4275</v>
      </c>
      <c r="F37" s="122">
        <v>2203003</v>
      </c>
      <c r="G37" s="122">
        <v>1420</v>
      </c>
      <c r="H37" s="122">
        <v>676</v>
      </c>
      <c r="I37" s="122">
        <v>744</v>
      </c>
      <c r="J37" s="122">
        <v>2831</v>
      </c>
      <c r="K37" s="122">
        <v>1962</v>
      </c>
      <c r="L37" s="27"/>
      <c r="M37" s="122">
        <v>869</v>
      </c>
      <c r="N37" s="122">
        <v>2195952</v>
      </c>
      <c r="O37" s="122">
        <v>24</v>
      </c>
      <c r="P37" s="122">
        <v>15</v>
      </c>
      <c r="Q37" s="122">
        <v>9</v>
      </c>
      <c r="R37" s="122">
        <v>7051</v>
      </c>
      <c r="S37" s="36"/>
      <c r="T37" s="123"/>
      <c r="U37" s="38" t="s">
        <v>66</v>
      </c>
    </row>
    <row r="38" spans="2:21" ht="12.75" customHeight="1">
      <c r="B38" s="35"/>
      <c r="C38" s="126"/>
      <c r="D38" s="127" t="s">
        <v>116</v>
      </c>
      <c r="E38" s="122">
        <v>19441</v>
      </c>
      <c r="F38" s="122">
        <v>8340668</v>
      </c>
      <c r="G38" s="122">
        <v>4929</v>
      </c>
      <c r="H38" s="122">
        <v>2190</v>
      </c>
      <c r="I38" s="122">
        <v>2739</v>
      </c>
      <c r="J38" s="122">
        <v>14334</v>
      </c>
      <c r="K38" s="122">
        <v>10354</v>
      </c>
      <c r="L38" s="27"/>
      <c r="M38" s="122">
        <v>3980</v>
      </c>
      <c r="N38" s="122">
        <v>8294937</v>
      </c>
      <c r="O38" s="122">
        <v>178</v>
      </c>
      <c r="P38" s="122">
        <v>105</v>
      </c>
      <c r="Q38" s="122">
        <v>73</v>
      </c>
      <c r="R38" s="122">
        <v>45731</v>
      </c>
      <c r="S38" s="36"/>
      <c r="T38" s="123"/>
      <c r="U38" s="38" t="s">
        <v>67</v>
      </c>
    </row>
    <row r="39" spans="2:21" ht="12.75" customHeight="1">
      <c r="B39" s="35"/>
      <c r="C39" s="126"/>
      <c r="D39" s="127" t="s">
        <v>117</v>
      </c>
      <c r="E39" s="122">
        <v>25112</v>
      </c>
      <c r="F39" s="122">
        <v>10010242</v>
      </c>
      <c r="G39" s="122">
        <v>8669</v>
      </c>
      <c r="H39" s="122">
        <v>3621</v>
      </c>
      <c r="I39" s="122">
        <v>5048</v>
      </c>
      <c r="J39" s="122">
        <v>14999</v>
      </c>
      <c r="K39" s="122">
        <v>6336</v>
      </c>
      <c r="L39" s="27"/>
      <c r="M39" s="122">
        <v>8663</v>
      </c>
      <c r="N39" s="122">
        <v>9610979</v>
      </c>
      <c r="O39" s="122">
        <v>1444</v>
      </c>
      <c r="P39" s="122">
        <v>795</v>
      </c>
      <c r="Q39" s="122">
        <v>649</v>
      </c>
      <c r="R39" s="122">
        <v>399263</v>
      </c>
      <c r="S39" s="36"/>
      <c r="T39" s="123"/>
      <c r="U39" s="38" t="s">
        <v>68</v>
      </c>
    </row>
    <row r="40" spans="2:21" ht="12.75" customHeight="1">
      <c r="B40" s="35"/>
      <c r="C40" s="126" t="s">
        <v>118</v>
      </c>
      <c r="D40" s="127"/>
      <c r="E40" s="122">
        <v>48201</v>
      </c>
      <c r="F40" s="122">
        <v>19950539</v>
      </c>
      <c r="G40" s="122">
        <v>17870</v>
      </c>
      <c r="H40" s="122">
        <v>5662</v>
      </c>
      <c r="I40" s="122">
        <v>12208</v>
      </c>
      <c r="J40" s="122">
        <v>27819</v>
      </c>
      <c r="K40" s="122">
        <v>5332</v>
      </c>
      <c r="L40" s="27"/>
      <c r="M40" s="122">
        <v>22487</v>
      </c>
      <c r="N40" s="122">
        <v>19279803</v>
      </c>
      <c r="O40" s="122">
        <v>2512</v>
      </c>
      <c r="P40" s="122">
        <v>1271</v>
      </c>
      <c r="Q40" s="122">
        <v>1241</v>
      </c>
      <c r="R40" s="122">
        <v>670736</v>
      </c>
      <c r="S40" s="36"/>
      <c r="T40" s="123" t="s">
        <v>69</v>
      </c>
      <c r="U40" s="38"/>
    </row>
    <row r="41" spans="2:21" ht="12.75" customHeight="1">
      <c r="B41" s="35"/>
      <c r="C41" s="126"/>
      <c r="D41" s="127" t="s">
        <v>119</v>
      </c>
      <c r="E41" s="122">
        <v>40749</v>
      </c>
      <c r="F41" s="122">
        <v>17422225</v>
      </c>
      <c r="G41" s="122">
        <v>15239</v>
      </c>
      <c r="H41" s="122">
        <v>4727</v>
      </c>
      <c r="I41" s="122">
        <v>10512</v>
      </c>
      <c r="J41" s="122">
        <v>23587</v>
      </c>
      <c r="K41" s="122">
        <v>4150</v>
      </c>
      <c r="L41" s="27"/>
      <c r="M41" s="122">
        <v>19437</v>
      </c>
      <c r="N41" s="122">
        <v>16910966</v>
      </c>
      <c r="O41" s="122">
        <v>1923</v>
      </c>
      <c r="P41" s="122">
        <v>970</v>
      </c>
      <c r="Q41" s="122">
        <v>953</v>
      </c>
      <c r="R41" s="122">
        <v>511259</v>
      </c>
      <c r="S41" s="36"/>
      <c r="T41" s="123"/>
      <c r="U41" s="38" t="s">
        <v>70</v>
      </c>
    </row>
    <row r="42" spans="2:21" ht="12.75" customHeight="1">
      <c r="B42" s="35"/>
      <c r="C42" s="126"/>
      <c r="D42" s="127" t="s">
        <v>120</v>
      </c>
      <c r="E42" s="122">
        <v>7452</v>
      </c>
      <c r="F42" s="122">
        <v>2528314</v>
      </c>
      <c r="G42" s="122">
        <v>2631</v>
      </c>
      <c r="H42" s="122">
        <v>935</v>
      </c>
      <c r="I42" s="122">
        <v>1696</v>
      </c>
      <c r="J42" s="122">
        <v>4232</v>
      </c>
      <c r="K42" s="122">
        <v>1182</v>
      </c>
      <c r="L42" s="27"/>
      <c r="M42" s="122">
        <v>3050</v>
      </c>
      <c r="N42" s="122">
        <v>2368837</v>
      </c>
      <c r="O42" s="122">
        <v>589</v>
      </c>
      <c r="P42" s="122">
        <v>301</v>
      </c>
      <c r="Q42" s="122">
        <v>288</v>
      </c>
      <c r="R42" s="122">
        <v>159477</v>
      </c>
      <c r="S42" s="36"/>
      <c r="T42" s="123"/>
      <c r="U42" s="38" t="s">
        <v>71</v>
      </c>
    </row>
    <row r="43" spans="2:21" ht="12.75" customHeight="1">
      <c r="B43" s="35"/>
      <c r="C43" s="126" t="s">
        <v>121</v>
      </c>
      <c r="D43" s="127"/>
      <c r="E43" s="122">
        <v>20089</v>
      </c>
      <c r="F43" s="122">
        <v>9096769</v>
      </c>
      <c r="G43" s="122">
        <v>7820</v>
      </c>
      <c r="H43" s="122">
        <v>3386</v>
      </c>
      <c r="I43" s="122">
        <v>4434</v>
      </c>
      <c r="J43" s="122">
        <v>11547</v>
      </c>
      <c r="K43" s="122">
        <v>5588</v>
      </c>
      <c r="L43" s="27"/>
      <c r="M43" s="122">
        <v>5959</v>
      </c>
      <c r="N43" s="122">
        <v>8885163</v>
      </c>
      <c r="O43" s="122">
        <v>722</v>
      </c>
      <c r="P43" s="122">
        <v>401</v>
      </c>
      <c r="Q43" s="122">
        <v>321</v>
      </c>
      <c r="R43" s="122">
        <v>211606</v>
      </c>
      <c r="S43" s="36"/>
      <c r="T43" s="123" t="s">
        <v>72</v>
      </c>
      <c r="U43" s="38"/>
    </row>
    <row r="44" spans="2:21" ht="12.75" customHeight="1">
      <c r="B44" s="35"/>
      <c r="C44" s="126" t="s">
        <v>122</v>
      </c>
      <c r="D44" s="127"/>
      <c r="E44" s="122">
        <v>18092</v>
      </c>
      <c r="F44" s="122">
        <v>6420373</v>
      </c>
      <c r="G44" s="122">
        <v>5680</v>
      </c>
      <c r="H44" s="122">
        <v>3006</v>
      </c>
      <c r="I44" s="122">
        <v>2674</v>
      </c>
      <c r="J44" s="122">
        <v>10450</v>
      </c>
      <c r="K44" s="122">
        <v>7651</v>
      </c>
      <c r="L44" s="27"/>
      <c r="M44" s="122">
        <v>2799</v>
      </c>
      <c r="N44" s="122">
        <v>5831440</v>
      </c>
      <c r="O44" s="122">
        <v>1962</v>
      </c>
      <c r="P44" s="122">
        <v>1315</v>
      </c>
      <c r="Q44" s="122">
        <v>647</v>
      </c>
      <c r="R44" s="122">
        <v>588933</v>
      </c>
      <c r="S44" s="36"/>
      <c r="T44" s="123" t="s">
        <v>73</v>
      </c>
      <c r="U44" s="38"/>
    </row>
    <row r="45" spans="2:21" ht="12.75" customHeight="1">
      <c r="B45" s="35"/>
      <c r="C45" s="126" t="s">
        <v>123</v>
      </c>
      <c r="D45" s="127"/>
      <c r="E45" s="122">
        <v>51111</v>
      </c>
      <c r="F45" s="122">
        <v>24696404</v>
      </c>
      <c r="G45" s="122">
        <v>18161</v>
      </c>
      <c r="H45" s="122">
        <v>9598</v>
      </c>
      <c r="I45" s="122">
        <v>8563</v>
      </c>
      <c r="J45" s="122">
        <v>31548</v>
      </c>
      <c r="K45" s="122">
        <v>23310</v>
      </c>
      <c r="L45" s="27"/>
      <c r="M45" s="122">
        <v>8238</v>
      </c>
      <c r="N45" s="122">
        <v>24261221</v>
      </c>
      <c r="O45" s="122">
        <v>1402</v>
      </c>
      <c r="P45" s="122">
        <v>848</v>
      </c>
      <c r="Q45" s="122">
        <v>554</v>
      </c>
      <c r="R45" s="122">
        <v>435183</v>
      </c>
      <c r="S45" s="36"/>
      <c r="T45" s="123" t="s">
        <v>74</v>
      </c>
      <c r="U45" s="38"/>
    </row>
    <row r="46" spans="2:21" ht="12.75" customHeight="1">
      <c r="B46" s="35"/>
      <c r="C46" s="126"/>
      <c r="D46" s="127" t="s">
        <v>124</v>
      </c>
      <c r="E46" s="122">
        <v>10855</v>
      </c>
      <c r="F46" s="122">
        <v>7193555</v>
      </c>
      <c r="G46" s="122">
        <v>3554</v>
      </c>
      <c r="H46" s="122">
        <v>2413</v>
      </c>
      <c r="I46" s="122">
        <v>1141</v>
      </c>
      <c r="J46" s="122">
        <v>7239</v>
      </c>
      <c r="K46" s="122">
        <v>6390</v>
      </c>
      <c r="L46" s="27"/>
      <c r="M46" s="122">
        <v>849</v>
      </c>
      <c r="N46" s="122">
        <v>7174674</v>
      </c>
      <c r="O46" s="122">
        <v>62</v>
      </c>
      <c r="P46" s="122">
        <v>36</v>
      </c>
      <c r="Q46" s="122">
        <v>26</v>
      </c>
      <c r="R46" s="122">
        <v>18881</v>
      </c>
      <c r="S46" s="36"/>
      <c r="T46" s="123"/>
      <c r="U46" s="38" t="s">
        <v>75</v>
      </c>
    </row>
    <row r="47" spans="2:21" ht="12.75" customHeight="1">
      <c r="B47" s="35"/>
      <c r="C47" s="126"/>
      <c r="D47" s="127" t="s">
        <v>125</v>
      </c>
      <c r="E47" s="122">
        <v>27197</v>
      </c>
      <c r="F47" s="122">
        <v>10597976</v>
      </c>
      <c r="G47" s="122">
        <v>10355</v>
      </c>
      <c r="H47" s="122">
        <v>4991</v>
      </c>
      <c r="I47" s="122">
        <v>5364</v>
      </c>
      <c r="J47" s="122">
        <v>15755</v>
      </c>
      <c r="K47" s="122">
        <v>11641</v>
      </c>
      <c r="L47" s="27"/>
      <c r="M47" s="122">
        <v>4114</v>
      </c>
      <c r="N47" s="122">
        <v>10253440</v>
      </c>
      <c r="O47" s="122">
        <v>1087</v>
      </c>
      <c r="P47" s="122">
        <v>666</v>
      </c>
      <c r="Q47" s="122">
        <v>421</v>
      </c>
      <c r="R47" s="122">
        <v>344536</v>
      </c>
      <c r="S47" s="36"/>
      <c r="T47" s="123"/>
      <c r="U47" s="38" t="s">
        <v>76</v>
      </c>
    </row>
    <row r="48" spans="2:21" ht="12.75" customHeight="1">
      <c r="B48" s="35"/>
      <c r="C48" s="126"/>
      <c r="D48" s="127" t="s">
        <v>126</v>
      </c>
      <c r="E48" s="122">
        <v>13059</v>
      </c>
      <c r="F48" s="122">
        <v>6904873</v>
      </c>
      <c r="G48" s="122">
        <v>4252</v>
      </c>
      <c r="H48" s="122">
        <v>2194</v>
      </c>
      <c r="I48" s="122">
        <v>2058</v>
      </c>
      <c r="J48" s="122">
        <v>8554</v>
      </c>
      <c r="K48" s="122">
        <v>5279</v>
      </c>
      <c r="L48" s="27"/>
      <c r="M48" s="122">
        <v>3275</v>
      </c>
      <c r="N48" s="122">
        <v>6833107</v>
      </c>
      <c r="O48" s="122">
        <v>253</v>
      </c>
      <c r="P48" s="122">
        <v>146</v>
      </c>
      <c r="Q48" s="122">
        <v>107</v>
      </c>
      <c r="R48" s="122">
        <v>71766</v>
      </c>
      <c r="S48" s="36"/>
      <c r="T48" s="123"/>
      <c r="U48" s="38" t="s">
        <v>77</v>
      </c>
    </row>
    <row r="49" spans="2:21" ht="12.75" customHeight="1">
      <c r="B49" s="35"/>
      <c r="C49" s="126" t="s">
        <v>127</v>
      </c>
      <c r="D49" s="127"/>
      <c r="E49" s="122">
        <v>55394</v>
      </c>
      <c r="F49" s="122">
        <v>22423471</v>
      </c>
      <c r="G49" s="122">
        <v>23145</v>
      </c>
      <c r="H49" s="122">
        <v>11509</v>
      </c>
      <c r="I49" s="122">
        <v>11636</v>
      </c>
      <c r="J49" s="122">
        <v>27280</v>
      </c>
      <c r="K49" s="122">
        <v>18150</v>
      </c>
      <c r="L49" s="27"/>
      <c r="M49" s="122">
        <v>9130</v>
      </c>
      <c r="N49" s="122">
        <v>20945256</v>
      </c>
      <c r="O49" s="122">
        <v>4969</v>
      </c>
      <c r="P49" s="122">
        <v>2991</v>
      </c>
      <c r="Q49" s="122">
        <v>1978</v>
      </c>
      <c r="R49" s="122">
        <v>1478215</v>
      </c>
      <c r="S49" s="36"/>
      <c r="T49" s="123" t="s">
        <v>78</v>
      </c>
      <c r="U49" s="38"/>
    </row>
    <row r="50" spans="2:21" ht="12.75" customHeight="1">
      <c r="B50" s="35"/>
      <c r="C50" s="126" t="s">
        <v>128</v>
      </c>
      <c r="D50" s="127"/>
      <c r="E50" s="122">
        <v>22054</v>
      </c>
      <c r="F50" s="122">
        <v>28324330</v>
      </c>
      <c r="G50" s="122">
        <v>8218</v>
      </c>
      <c r="H50" s="122">
        <v>6009</v>
      </c>
      <c r="I50" s="122">
        <v>2209</v>
      </c>
      <c r="J50" s="122">
        <v>13835</v>
      </c>
      <c r="K50" s="122">
        <v>13181</v>
      </c>
      <c r="L50" s="27"/>
      <c r="M50" s="122">
        <v>654</v>
      </c>
      <c r="N50" s="122">
        <v>28324010</v>
      </c>
      <c r="O50" s="122">
        <v>1</v>
      </c>
      <c r="P50" s="122">
        <v>1</v>
      </c>
      <c r="Q50" s="124">
        <v>0</v>
      </c>
      <c r="R50" s="122">
        <v>320</v>
      </c>
      <c r="S50" s="36"/>
      <c r="T50" s="123" t="s">
        <v>79</v>
      </c>
      <c r="U50" s="38"/>
    </row>
    <row r="51" spans="2:21" ht="12.75" customHeight="1">
      <c r="B51" s="35"/>
      <c r="C51" s="126" t="s">
        <v>129</v>
      </c>
      <c r="D51" s="127"/>
      <c r="E51" s="122">
        <v>94723</v>
      </c>
      <c r="F51" s="122">
        <v>84646756</v>
      </c>
      <c r="G51" s="122">
        <v>35606</v>
      </c>
      <c r="H51" s="122">
        <v>24810</v>
      </c>
      <c r="I51" s="122">
        <v>10796</v>
      </c>
      <c r="J51" s="122">
        <v>58863</v>
      </c>
      <c r="K51" s="122">
        <v>48682</v>
      </c>
      <c r="L51" s="27"/>
      <c r="M51" s="122">
        <v>10181</v>
      </c>
      <c r="N51" s="122">
        <v>84570781</v>
      </c>
      <c r="O51" s="122">
        <v>254</v>
      </c>
      <c r="P51" s="122">
        <v>169</v>
      </c>
      <c r="Q51" s="122">
        <v>85</v>
      </c>
      <c r="R51" s="122">
        <v>75975</v>
      </c>
      <c r="S51" s="36"/>
      <c r="T51" s="123" t="s">
        <v>80</v>
      </c>
      <c r="U51" s="38"/>
    </row>
    <row r="52" spans="2:21" ht="12.75" customHeight="1">
      <c r="B52" s="35"/>
      <c r="C52" s="126" t="s">
        <v>130</v>
      </c>
      <c r="D52" s="127"/>
      <c r="E52" s="26"/>
      <c r="F52" s="26"/>
      <c r="G52" s="26"/>
      <c r="H52" s="26"/>
      <c r="I52" s="26"/>
      <c r="J52" s="26"/>
      <c r="K52" s="26"/>
      <c r="L52" s="27"/>
      <c r="M52" s="26"/>
      <c r="N52" s="26"/>
      <c r="O52" s="26"/>
      <c r="P52" s="26"/>
      <c r="Q52" s="26"/>
      <c r="R52" s="26"/>
      <c r="S52" s="36"/>
      <c r="T52" s="123" t="s">
        <v>81</v>
      </c>
      <c r="U52" s="38"/>
    </row>
    <row r="53" spans="2:21" ht="12.75" customHeight="1">
      <c r="B53" s="35"/>
      <c r="C53" s="126"/>
      <c r="D53" s="127" t="s">
        <v>131</v>
      </c>
      <c r="E53" s="122">
        <v>46730</v>
      </c>
      <c r="F53" s="122">
        <v>47461767</v>
      </c>
      <c r="G53" s="122">
        <v>16188</v>
      </c>
      <c r="H53" s="122">
        <v>11781</v>
      </c>
      <c r="I53" s="122">
        <v>4407</v>
      </c>
      <c r="J53" s="122">
        <v>30520</v>
      </c>
      <c r="K53" s="122">
        <v>25911</v>
      </c>
      <c r="L53" s="27"/>
      <c r="M53" s="122">
        <v>4609</v>
      </c>
      <c r="N53" s="122">
        <v>47454366</v>
      </c>
      <c r="O53" s="122">
        <v>22</v>
      </c>
      <c r="P53" s="122">
        <v>14</v>
      </c>
      <c r="Q53" s="122">
        <v>8</v>
      </c>
      <c r="R53" s="122">
        <v>7401</v>
      </c>
      <c r="S53" s="36"/>
      <c r="T53" s="123"/>
      <c r="U53" s="38" t="s">
        <v>82</v>
      </c>
    </row>
    <row r="54" spans="2:21" ht="12.75" customHeight="1">
      <c r="B54" s="35"/>
      <c r="C54" s="126"/>
      <c r="D54" s="127" t="s">
        <v>132</v>
      </c>
      <c r="E54" s="122">
        <v>2520</v>
      </c>
      <c r="F54" s="122">
        <v>1662720</v>
      </c>
      <c r="G54" s="122">
        <v>1009</v>
      </c>
      <c r="H54" s="122">
        <v>589</v>
      </c>
      <c r="I54" s="122">
        <v>420</v>
      </c>
      <c r="J54" s="122">
        <v>1460</v>
      </c>
      <c r="K54" s="122">
        <v>1184</v>
      </c>
      <c r="L54" s="27"/>
      <c r="M54" s="122">
        <v>276</v>
      </c>
      <c r="N54" s="122">
        <v>1648384</v>
      </c>
      <c r="O54" s="122">
        <v>51</v>
      </c>
      <c r="P54" s="122">
        <v>32</v>
      </c>
      <c r="Q54" s="122">
        <v>19</v>
      </c>
      <c r="R54" s="122">
        <v>14336</v>
      </c>
      <c r="S54" s="36"/>
      <c r="T54" s="123"/>
      <c r="U54" s="38" t="s">
        <v>83</v>
      </c>
    </row>
    <row r="55" spans="2:21" ht="12.75" customHeight="1">
      <c r="B55" s="35"/>
      <c r="C55" s="126"/>
      <c r="D55" s="127" t="s">
        <v>133</v>
      </c>
      <c r="E55" s="122">
        <v>39307</v>
      </c>
      <c r="F55" s="122">
        <v>32070704</v>
      </c>
      <c r="G55" s="122">
        <v>16265</v>
      </c>
      <c r="H55" s="122">
        <v>11057</v>
      </c>
      <c r="I55" s="122">
        <v>5208</v>
      </c>
      <c r="J55" s="122">
        <v>22867</v>
      </c>
      <c r="K55" s="122">
        <v>18871</v>
      </c>
      <c r="L55" s="27"/>
      <c r="M55" s="122">
        <v>3996</v>
      </c>
      <c r="N55" s="122">
        <v>32018576</v>
      </c>
      <c r="O55" s="122">
        <v>175</v>
      </c>
      <c r="P55" s="122">
        <v>119</v>
      </c>
      <c r="Q55" s="122">
        <v>56</v>
      </c>
      <c r="R55" s="122">
        <v>52128</v>
      </c>
      <c r="S55" s="36"/>
      <c r="T55" s="123"/>
      <c r="U55" s="38" t="s">
        <v>84</v>
      </c>
    </row>
    <row r="56" spans="2:21" ht="12.75" customHeight="1">
      <c r="B56" s="35"/>
      <c r="C56" s="126"/>
      <c r="D56" s="127" t="s">
        <v>134</v>
      </c>
      <c r="E56" s="122">
        <v>6166</v>
      </c>
      <c r="F56" s="122">
        <v>3451565</v>
      </c>
      <c r="G56" s="122">
        <v>2144</v>
      </c>
      <c r="H56" s="122">
        <v>1383</v>
      </c>
      <c r="I56" s="122">
        <v>761</v>
      </c>
      <c r="J56" s="122">
        <v>4016</v>
      </c>
      <c r="K56" s="122">
        <v>2716</v>
      </c>
      <c r="L56" s="27"/>
      <c r="M56" s="122">
        <v>1300</v>
      </c>
      <c r="N56" s="122">
        <v>3449455</v>
      </c>
      <c r="O56" s="122">
        <v>6</v>
      </c>
      <c r="P56" s="122">
        <v>4</v>
      </c>
      <c r="Q56" s="122">
        <v>2</v>
      </c>
      <c r="R56" s="122">
        <v>2110</v>
      </c>
      <c r="S56" s="36"/>
      <c r="T56" s="123"/>
      <c r="U56" s="38" t="s">
        <v>85</v>
      </c>
    </row>
    <row r="57" spans="2:21" ht="12.75" customHeight="1">
      <c r="B57" s="35"/>
      <c r="C57" s="126" t="s">
        <v>135</v>
      </c>
      <c r="D57" s="127"/>
      <c r="E57" s="122">
        <v>55316</v>
      </c>
      <c r="F57" s="122">
        <v>33323441</v>
      </c>
      <c r="G57" s="122">
        <v>24953</v>
      </c>
      <c r="H57" s="122">
        <v>12786</v>
      </c>
      <c r="I57" s="122">
        <v>12167</v>
      </c>
      <c r="J57" s="122">
        <v>30035</v>
      </c>
      <c r="K57" s="122">
        <v>18771</v>
      </c>
      <c r="L57" s="27"/>
      <c r="M57" s="122">
        <v>11264</v>
      </c>
      <c r="N57" s="122">
        <v>33234434</v>
      </c>
      <c r="O57" s="122">
        <v>328</v>
      </c>
      <c r="P57" s="122">
        <v>174</v>
      </c>
      <c r="Q57" s="122">
        <v>154</v>
      </c>
      <c r="R57" s="122">
        <v>89007</v>
      </c>
      <c r="S57" s="36"/>
      <c r="T57" s="123" t="s">
        <v>86</v>
      </c>
      <c r="U57" s="38"/>
    </row>
    <row r="58" spans="2:21" ht="12.75" customHeight="1">
      <c r="B58" s="35"/>
      <c r="C58" s="126"/>
      <c r="D58" s="127" t="s">
        <v>136</v>
      </c>
      <c r="E58" s="122">
        <v>3404</v>
      </c>
      <c r="F58" s="122">
        <v>1939862</v>
      </c>
      <c r="G58" s="122">
        <v>1928</v>
      </c>
      <c r="H58" s="122">
        <v>1073</v>
      </c>
      <c r="I58" s="122">
        <v>855</v>
      </c>
      <c r="J58" s="122">
        <v>1469</v>
      </c>
      <c r="K58" s="122">
        <v>882</v>
      </c>
      <c r="L58" s="27"/>
      <c r="M58" s="122">
        <v>587</v>
      </c>
      <c r="N58" s="122">
        <v>1937532</v>
      </c>
      <c r="O58" s="122">
        <v>7</v>
      </c>
      <c r="P58" s="122">
        <v>3</v>
      </c>
      <c r="Q58" s="122">
        <v>4</v>
      </c>
      <c r="R58" s="122">
        <v>2330</v>
      </c>
      <c r="S58" s="36"/>
      <c r="T58" s="123"/>
      <c r="U58" s="38" t="s">
        <v>87</v>
      </c>
    </row>
    <row r="59" spans="2:21" ht="12.75" customHeight="1">
      <c r="B59" s="35"/>
      <c r="C59" s="126"/>
      <c r="D59" s="127" t="s">
        <v>137</v>
      </c>
      <c r="E59" s="122">
        <v>13733</v>
      </c>
      <c r="F59" s="122">
        <v>8115026</v>
      </c>
      <c r="G59" s="122">
        <v>6214</v>
      </c>
      <c r="H59" s="122">
        <v>3589</v>
      </c>
      <c r="I59" s="122">
        <v>2625</v>
      </c>
      <c r="J59" s="122">
        <v>7469</v>
      </c>
      <c r="K59" s="122">
        <v>6195</v>
      </c>
      <c r="L59" s="27"/>
      <c r="M59" s="122">
        <v>1274</v>
      </c>
      <c r="N59" s="122">
        <v>8099709</v>
      </c>
      <c r="O59" s="122">
        <v>50</v>
      </c>
      <c r="P59" s="122">
        <v>29</v>
      </c>
      <c r="Q59" s="122">
        <v>21</v>
      </c>
      <c r="R59" s="122">
        <v>15317</v>
      </c>
      <c r="S59" s="36"/>
      <c r="T59" s="123"/>
      <c r="U59" s="38" t="s">
        <v>88</v>
      </c>
    </row>
    <row r="60" spans="2:21" ht="12.75" customHeight="1">
      <c r="B60" s="35"/>
      <c r="C60" s="126"/>
      <c r="D60" s="127" t="s">
        <v>138</v>
      </c>
      <c r="E60" s="122">
        <v>19447</v>
      </c>
      <c r="F60" s="122">
        <v>9281037</v>
      </c>
      <c r="G60" s="122">
        <v>8507</v>
      </c>
      <c r="H60" s="122">
        <v>3237</v>
      </c>
      <c r="I60" s="122">
        <v>5270</v>
      </c>
      <c r="J60" s="122">
        <v>10713</v>
      </c>
      <c r="K60" s="122">
        <v>3754</v>
      </c>
      <c r="L60" s="27"/>
      <c r="M60" s="122">
        <v>6959</v>
      </c>
      <c r="N60" s="122">
        <v>9221599</v>
      </c>
      <c r="O60" s="122">
        <v>227</v>
      </c>
      <c r="P60" s="122">
        <v>114</v>
      </c>
      <c r="Q60" s="122">
        <v>113</v>
      </c>
      <c r="R60" s="122">
        <v>59438</v>
      </c>
      <c r="S60" s="36"/>
      <c r="T60" s="123"/>
      <c r="U60" s="38" t="s">
        <v>89</v>
      </c>
    </row>
    <row r="61" spans="2:21" ht="12.75" customHeight="1">
      <c r="B61" s="35"/>
      <c r="C61" s="126"/>
      <c r="D61" s="127" t="s">
        <v>139</v>
      </c>
      <c r="E61" s="122">
        <v>18732</v>
      </c>
      <c r="F61" s="122">
        <v>13987516</v>
      </c>
      <c r="G61" s="122">
        <v>8304</v>
      </c>
      <c r="H61" s="122">
        <v>4887</v>
      </c>
      <c r="I61" s="122">
        <v>3417</v>
      </c>
      <c r="J61" s="122">
        <v>10384</v>
      </c>
      <c r="K61" s="122">
        <v>7940</v>
      </c>
      <c r="L61" s="27"/>
      <c r="M61" s="122">
        <v>2444</v>
      </c>
      <c r="N61" s="122">
        <v>13975594</v>
      </c>
      <c r="O61" s="122">
        <v>44</v>
      </c>
      <c r="P61" s="122">
        <v>28</v>
      </c>
      <c r="Q61" s="122">
        <v>16</v>
      </c>
      <c r="R61" s="122">
        <v>11922</v>
      </c>
      <c r="S61" s="36"/>
      <c r="T61" s="123"/>
      <c r="U61" s="38" t="s">
        <v>90</v>
      </c>
    </row>
    <row r="62" spans="2:21" ht="12.75" customHeight="1">
      <c r="B62" s="35"/>
      <c r="C62" s="126" t="s">
        <v>140</v>
      </c>
      <c r="D62" s="127"/>
      <c r="E62" s="122">
        <v>31812</v>
      </c>
      <c r="F62" s="122">
        <v>18738324</v>
      </c>
      <c r="G62" s="122">
        <v>15667</v>
      </c>
      <c r="H62" s="122">
        <v>7623</v>
      </c>
      <c r="I62" s="122">
        <v>8044</v>
      </c>
      <c r="J62" s="122">
        <v>16115</v>
      </c>
      <c r="K62" s="122">
        <v>7254</v>
      </c>
      <c r="L62" s="27"/>
      <c r="M62" s="122">
        <v>8861</v>
      </c>
      <c r="N62" s="122">
        <v>18729583</v>
      </c>
      <c r="O62" s="122">
        <v>30</v>
      </c>
      <c r="P62" s="122">
        <v>19</v>
      </c>
      <c r="Q62" s="122">
        <v>11</v>
      </c>
      <c r="R62" s="122">
        <v>8741</v>
      </c>
      <c r="S62" s="36"/>
      <c r="T62" s="123" t="s">
        <v>91</v>
      </c>
      <c r="U62" s="38"/>
    </row>
    <row r="63" spans="2:21" ht="12.75" customHeight="1">
      <c r="B63" s="35"/>
      <c r="C63" s="126"/>
      <c r="D63" s="127"/>
      <c r="E63" s="26"/>
      <c r="F63" s="26"/>
      <c r="G63" s="26"/>
      <c r="H63" s="26"/>
      <c r="I63" s="26"/>
      <c r="J63" s="26"/>
      <c r="K63" s="26"/>
      <c r="L63" s="27"/>
      <c r="M63" s="26"/>
      <c r="N63" s="26"/>
      <c r="O63" s="26"/>
      <c r="P63" s="26"/>
      <c r="Q63" s="26"/>
      <c r="R63" s="26"/>
      <c r="S63" s="36"/>
      <c r="T63" s="123" t="s">
        <v>92</v>
      </c>
      <c r="U63" s="38"/>
    </row>
    <row r="64" spans="2:21" ht="12.75" customHeight="1">
      <c r="B64" s="35"/>
      <c r="C64" s="126" t="s">
        <v>141</v>
      </c>
      <c r="D64" s="127"/>
      <c r="E64" s="122">
        <v>40806</v>
      </c>
      <c r="F64" s="122">
        <v>19513191</v>
      </c>
      <c r="G64" s="122">
        <v>12892</v>
      </c>
      <c r="H64" s="122">
        <v>7229</v>
      </c>
      <c r="I64" s="122">
        <v>5663</v>
      </c>
      <c r="J64" s="122">
        <v>27405</v>
      </c>
      <c r="K64" s="122">
        <v>18997</v>
      </c>
      <c r="L64" s="27"/>
      <c r="M64" s="122">
        <v>8408</v>
      </c>
      <c r="N64" s="122">
        <v>19358955</v>
      </c>
      <c r="O64" s="122">
        <v>509</v>
      </c>
      <c r="P64" s="122">
        <v>318</v>
      </c>
      <c r="Q64" s="122">
        <v>191</v>
      </c>
      <c r="R64" s="122">
        <v>154236</v>
      </c>
      <c r="S64" s="36"/>
      <c r="T64" s="123" t="s">
        <v>93</v>
      </c>
      <c r="U64" s="38"/>
    </row>
    <row r="65" spans="2:21" ht="12.75" customHeight="1">
      <c r="B65" s="35"/>
      <c r="C65" s="126" t="s">
        <v>142</v>
      </c>
      <c r="D65" s="127"/>
      <c r="E65" s="122">
        <v>139181</v>
      </c>
      <c r="F65" s="122">
        <v>61225740</v>
      </c>
      <c r="G65" s="122">
        <v>51374</v>
      </c>
      <c r="H65" s="122">
        <v>24492</v>
      </c>
      <c r="I65" s="122">
        <v>26882</v>
      </c>
      <c r="J65" s="122">
        <v>84098</v>
      </c>
      <c r="K65" s="122">
        <v>51470</v>
      </c>
      <c r="L65" s="27"/>
      <c r="M65" s="122">
        <v>32628</v>
      </c>
      <c r="N65" s="122">
        <v>60030730</v>
      </c>
      <c r="O65" s="122">
        <v>3709</v>
      </c>
      <c r="P65" s="122">
        <v>2517</v>
      </c>
      <c r="Q65" s="122">
        <v>1192</v>
      </c>
      <c r="R65" s="122">
        <v>1195010</v>
      </c>
      <c r="S65" s="36"/>
      <c r="T65" s="123" t="s">
        <v>94</v>
      </c>
      <c r="U65" s="38"/>
    </row>
    <row r="66" spans="2:21" s="22" customFormat="1" ht="24.75" customHeight="1">
      <c r="B66" s="129" t="s">
        <v>144</v>
      </c>
      <c r="C66" s="73"/>
      <c r="D66" s="73"/>
      <c r="E66" s="73"/>
      <c r="F66" s="73"/>
      <c r="G66" s="73"/>
      <c r="H66" s="73"/>
      <c r="I66" s="73"/>
      <c r="J66" s="73"/>
      <c r="K66" s="73"/>
      <c r="L66" s="33"/>
      <c r="M66" s="128" t="s">
        <v>143</v>
      </c>
      <c r="N66" s="74"/>
      <c r="O66" s="74"/>
      <c r="P66" s="73"/>
      <c r="Q66" s="73"/>
      <c r="R66" s="73"/>
      <c r="S66" s="73"/>
      <c r="T66" s="73"/>
      <c r="U66"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66:K66"/>
    <mergeCell ref="M66:U66"/>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V61"/>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30" t="s">
        <v>236</v>
      </c>
      <c r="C2" s="86"/>
      <c r="D2" s="86"/>
      <c r="E2" s="87"/>
      <c r="F2" s="87"/>
      <c r="G2" s="87"/>
      <c r="H2" s="87"/>
      <c r="I2" s="87"/>
      <c r="J2" s="87"/>
      <c r="K2" s="87"/>
      <c r="L2" s="6"/>
      <c r="M2" s="86" t="s">
        <v>147</v>
      </c>
      <c r="N2" s="86"/>
      <c r="O2" s="86"/>
      <c r="P2" s="88"/>
      <c r="Q2" s="88"/>
      <c r="R2" s="88"/>
      <c r="S2" s="88"/>
      <c r="T2" s="88"/>
      <c r="U2" s="88"/>
    </row>
    <row r="3" spans="2:21" s="5" customFormat="1" ht="19.5" customHeight="1">
      <c r="B3" s="86"/>
      <c r="C3" s="86"/>
      <c r="D3" s="86"/>
      <c r="E3" s="88"/>
      <c r="F3" s="88"/>
      <c r="G3" s="88"/>
      <c r="H3" s="88"/>
      <c r="I3" s="88"/>
      <c r="J3" s="88"/>
      <c r="K3" s="88"/>
      <c r="L3" s="6"/>
      <c r="M3" s="86" t="s">
        <v>235</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145</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4.25" customHeight="1">
      <c r="B16" s="35"/>
      <c r="C16" s="126" t="s">
        <v>193</v>
      </c>
      <c r="D16" s="127"/>
      <c r="E16" s="122">
        <v>74454</v>
      </c>
      <c r="F16" s="122">
        <v>38237458</v>
      </c>
      <c r="G16" s="122">
        <v>25262</v>
      </c>
      <c r="H16" s="122">
        <v>14709</v>
      </c>
      <c r="I16" s="122">
        <v>10553</v>
      </c>
      <c r="J16" s="122">
        <v>48162</v>
      </c>
      <c r="K16" s="122">
        <v>39227</v>
      </c>
      <c r="L16" s="27"/>
      <c r="M16" s="122">
        <v>8935</v>
      </c>
      <c r="N16" s="122">
        <v>37932778</v>
      </c>
      <c r="O16" s="122">
        <v>1030</v>
      </c>
      <c r="P16" s="122">
        <v>704</v>
      </c>
      <c r="Q16" s="122">
        <v>326</v>
      </c>
      <c r="R16" s="122">
        <v>304680</v>
      </c>
      <c r="S16" s="36"/>
      <c r="T16" s="123" t="s">
        <v>149</v>
      </c>
      <c r="U16" s="38"/>
    </row>
    <row r="17" spans="2:21" ht="14.25" customHeight="1">
      <c r="B17" s="35"/>
      <c r="C17" s="126"/>
      <c r="D17" s="127" t="s">
        <v>194</v>
      </c>
      <c r="E17" s="122">
        <v>26872</v>
      </c>
      <c r="F17" s="122">
        <v>15333410</v>
      </c>
      <c r="G17" s="122">
        <v>7716</v>
      </c>
      <c r="H17" s="122">
        <v>4805</v>
      </c>
      <c r="I17" s="122">
        <v>2911</v>
      </c>
      <c r="J17" s="122">
        <v>18956</v>
      </c>
      <c r="K17" s="122">
        <v>15027</v>
      </c>
      <c r="L17" s="27"/>
      <c r="M17" s="122">
        <v>3929</v>
      </c>
      <c r="N17" s="122">
        <v>15270125</v>
      </c>
      <c r="O17" s="122">
        <v>200</v>
      </c>
      <c r="P17" s="122">
        <v>135</v>
      </c>
      <c r="Q17" s="122">
        <v>65</v>
      </c>
      <c r="R17" s="122">
        <v>63285</v>
      </c>
      <c r="S17" s="36"/>
      <c r="T17" s="123"/>
      <c r="U17" s="38" t="s">
        <v>150</v>
      </c>
    </row>
    <row r="18" spans="2:21" ht="14.25" customHeight="1">
      <c r="B18" s="35"/>
      <c r="C18" s="126"/>
      <c r="D18" s="127" t="s">
        <v>195</v>
      </c>
      <c r="E18" s="122">
        <v>14126</v>
      </c>
      <c r="F18" s="122">
        <v>6267780</v>
      </c>
      <c r="G18" s="122">
        <v>5005</v>
      </c>
      <c r="H18" s="122">
        <v>2755</v>
      </c>
      <c r="I18" s="122">
        <v>2250</v>
      </c>
      <c r="J18" s="122">
        <v>8859</v>
      </c>
      <c r="K18" s="122">
        <v>6340</v>
      </c>
      <c r="L18" s="27"/>
      <c r="M18" s="122">
        <v>2519</v>
      </c>
      <c r="N18" s="122">
        <v>6198126</v>
      </c>
      <c r="O18" s="122">
        <v>262</v>
      </c>
      <c r="P18" s="122">
        <v>170</v>
      </c>
      <c r="Q18" s="122">
        <v>92</v>
      </c>
      <c r="R18" s="122">
        <v>69654</v>
      </c>
      <c r="S18" s="36"/>
      <c r="T18" s="123"/>
      <c r="U18" s="38" t="s">
        <v>151</v>
      </c>
    </row>
    <row r="19" spans="2:21" ht="14.25" customHeight="1">
      <c r="B19" s="35"/>
      <c r="C19" s="126"/>
      <c r="D19" s="127"/>
      <c r="E19" s="26"/>
      <c r="F19" s="26"/>
      <c r="G19" s="26"/>
      <c r="H19" s="26"/>
      <c r="I19" s="26"/>
      <c r="J19" s="26"/>
      <c r="K19" s="26"/>
      <c r="L19" s="27"/>
      <c r="M19" s="26"/>
      <c r="N19" s="26"/>
      <c r="O19" s="26"/>
      <c r="P19" s="26"/>
      <c r="Q19" s="26"/>
      <c r="R19" s="26"/>
      <c r="S19" s="36"/>
      <c r="T19" s="123"/>
      <c r="U19" s="38" t="s">
        <v>152</v>
      </c>
    </row>
    <row r="20" spans="2:21" ht="14.25" customHeight="1">
      <c r="B20" s="35"/>
      <c r="C20" s="126"/>
      <c r="D20" s="127" t="s">
        <v>196</v>
      </c>
      <c r="E20" s="122">
        <v>17096</v>
      </c>
      <c r="F20" s="122">
        <v>9230693</v>
      </c>
      <c r="G20" s="122">
        <v>6050</v>
      </c>
      <c r="H20" s="122">
        <v>3759</v>
      </c>
      <c r="I20" s="122">
        <v>2291</v>
      </c>
      <c r="J20" s="122">
        <v>10787</v>
      </c>
      <c r="K20" s="122">
        <v>10057</v>
      </c>
      <c r="L20" s="27"/>
      <c r="M20" s="122">
        <v>730</v>
      </c>
      <c r="N20" s="122">
        <v>9151039</v>
      </c>
      <c r="O20" s="122">
        <v>259</v>
      </c>
      <c r="P20" s="122">
        <v>177</v>
      </c>
      <c r="Q20" s="122">
        <v>82</v>
      </c>
      <c r="R20" s="122">
        <v>79654</v>
      </c>
      <c r="S20" s="36"/>
      <c r="T20" s="123"/>
      <c r="U20" s="38" t="s">
        <v>153</v>
      </c>
    </row>
    <row r="21" spans="2:21" ht="14.25" customHeight="1">
      <c r="B21" s="35"/>
      <c r="C21" s="126"/>
      <c r="D21" s="127" t="s">
        <v>197</v>
      </c>
      <c r="E21" s="122">
        <v>6616</v>
      </c>
      <c r="F21" s="122">
        <v>2403503</v>
      </c>
      <c r="G21" s="122">
        <v>2631</v>
      </c>
      <c r="H21" s="122">
        <v>1217</v>
      </c>
      <c r="I21" s="122">
        <v>1414</v>
      </c>
      <c r="J21" s="122">
        <v>3766</v>
      </c>
      <c r="K21" s="122">
        <v>3178</v>
      </c>
      <c r="L21" s="27"/>
      <c r="M21" s="122">
        <v>588</v>
      </c>
      <c r="N21" s="122">
        <v>2343923</v>
      </c>
      <c r="O21" s="122">
        <v>219</v>
      </c>
      <c r="P21" s="122">
        <v>163</v>
      </c>
      <c r="Q21" s="122">
        <v>56</v>
      </c>
      <c r="R21" s="122">
        <v>59580</v>
      </c>
      <c r="S21" s="36"/>
      <c r="T21" s="123"/>
      <c r="U21" s="38" t="s">
        <v>154</v>
      </c>
    </row>
    <row r="22" spans="2:21" ht="14.25" customHeight="1">
      <c r="B22" s="35"/>
      <c r="C22" s="126"/>
      <c r="D22" s="127" t="s">
        <v>198</v>
      </c>
      <c r="E22" s="122">
        <v>9744</v>
      </c>
      <c r="F22" s="122">
        <v>5002072</v>
      </c>
      <c r="G22" s="122">
        <v>3860</v>
      </c>
      <c r="H22" s="122">
        <v>2173</v>
      </c>
      <c r="I22" s="122">
        <v>1687</v>
      </c>
      <c r="J22" s="122">
        <v>5794</v>
      </c>
      <c r="K22" s="122">
        <v>4625</v>
      </c>
      <c r="L22" s="27"/>
      <c r="M22" s="122">
        <v>1169</v>
      </c>
      <c r="N22" s="122">
        <v>4969565</v>
      </c>
      <c r="O22" s="122">
        <v>90</v>
      </c>
      <c r="P22" s="122">
        <v>59</v>
      </c>
      <c r="Q22" s="122">
        <v>31</v>
      </c>
      <c r="R22" s="122">
        <v>32507</v>
      </c>
      <c r="S22" s="36"/>
      <c r="T22" s="123"/>
      <c r="U22" s="38" t="s">
        <v>149</v>
      </c>
    </row>
    <row r="23" spans="2:21" ht="14.25" customHeight="1">
      <c r="B23" s="35"/>
      <c r="C23" s="126" t="s">
        <v>199</v>
      </c>
      <c r="D23" s="127"/>
      <c r="E23" s="122">
        <v>110387</v>
      </c>
      <c r="F23" s="122">
        <v>67031886</v>
      </c>
      <c r="G23" s="122">
        <v>35249</v>
      </c>
      <c r="H23" s="122">
        <v>21202</v>
      </c>
      <c r="I23" s="122">
        <v>14047</v>
      </c>
      <c r="J23" s="122">
        <v>73811</v>
      </c>
      <c r="K23" s="122">
        <v>64377</v>
      </c>
      <c r="L23" s="27"/>
      <c r="M23" s="122">
        <v>9434</v>
      </c>
      <c r="N23" s="122">
        <v>66590894</v>
      </c>
      <c r="O23" s="122">
        <v>1327</v>
      </c>
      <c r="P23" s="122">
        <v>882</v>
      </c>
      <c r="Q23" s="122">
        <v>445</v>
      </c>
      <c r="R23" s="122">
        <v>440992</v>
      </c>
      <c r="S23" s="36"/>
      <c r="T23" s="123" t="s">
        <v>155</v>
      </c>
      <c r="U23" s="38"/>
    </row>
    <row r="24" spans="2:21" ht="14.25" customHeight="1">
      <c r="B24" s="35"/>
      <c r="C24" s="126"/>
      <c r="D24" s="127" t="s">
        <v>200</v>
      </c>
      <c r="E24" s="122">
        <v>72700</v>
      </c>
      <c r="F24" s="122">
        <v>49279731</v>
      </c>
      <c r="G24" s="122">
        <v>23376</v>
      </c>
      <c r="H24" s="122">
        <v>14972</v>
      </c>
      <c r="I24" s="122">
        <v>8404</v>
      </c>
      <c r="J24" s="122">
        <v>48551</v>
      </c>
      <c r="K24" s="122">
        <v>44367</v>
      </c>
      <c r="L24" s="27"/>
      <c r="M24" s="122">
        <v>4184</v>
      </c>
      <c r="N24" s="122">
        <v>49018176</v>
      </c>
      <c r="O24" s="122">
        <v>773</v>
      </c>
      <c r="P24" s="122">
        <v>506</v>
      </c>
      <c r="Q24" s="122">
        <v>267</v>
      </c>
      <c r="R24" s="122">
        <v>261555</v>
      </c>
      <c r="S24" s="36"/>
      <c r="T24" s="123"/>
      <c r="U24" s="38" t="s">
        <v>156</v>
      </c>
    </row>
    <row r="25" spans="2:21" ht="14.25" customHeight="1">
      <c r="B25" s="35"/>
      <c r="C25" s="126"/>
      <c r="D25" s="127" t="s">
        <v>201</v>
      </c>
      <c r="E25" s="122">
        <v>21408</v>
      </c>
      <c r="F25" s="122">
        <v>9450551</v>
      </c>
      <c r="G25" s="122">
        <v>6316</v>
      </c>
      <c r="H25" s="122">
        <v>3217</v>
      </c>
      <c r="I25" s="122">
        <v>3099</v>
      </c>
      <c r="J25" s="122">
        <v>14801</v>
      </c>
      <c r="K25" s="122">
        <v>11701</v>
      </c>
      <c r="L25" s="27"/>
      <c r="M25" s="122">
        <v>3100</v>
      </c>
      <c r="N25" s="122">
        <v>9355941</v>
      </c>
      <c r="O25" s="122">
        <v>291</v>
      </c>
      <c r="P25" s="122">
        <v>196</v>
      </c>
      <c r="Q25" s="122">
        <v>95</v>
      </c>
      <c r="R25" s="122">
        <v>94610</v>
      </c>
      <c r="S25" s="36"/>
      <c r="T25" s="123"/>
      <c r="U25" s="38" t="s">
        <v>157</v>
      </c>
    </row>
    <row r="26" spans="2:21" ht="14.25" customHeight="1">
      <c r="B26" s="35"/>
      <c r="C26" s="126"/>
      <c r="D26" s="127" t="s">
        <v>202</v>
      </c>
      <c r="E26" s="122">
        <v>6757</v>
      </c>
      <c r="F26" s="122">
        <v>3337277</v>
      </c>
      <c r="G26" s="122">
        <v>2086</v>
      </c>
      <c r="H26" s="122">
        <v>1178</v>
      </c>
      <c r="I26" s="122">
        <v>908</v>
      </c>
      <c r="J26" s="122">
        <v>4568</v>
      </c>
      <c r="K26" s="122">
        <v>3799</v>
      </c>
      <c r="L26" s="27"/>
      <c r="M26" s="122">
        <v>769</v>
      </c>
      <c r="N26" s="122">
        <v>3301300</v>
      </c>
      <c r="O26" s="122">
        <v>103</v>
      </c>
      <c r="P26" s="122">
        <v>73</v>
      </c>
      <c r="Q26" s="122">
        <v>30</v>
      </c>
      <c r="R26" s="122">
        <v>35977</v>
      </c>
      <c r="S26" s="36"/>
      <c r="T26" s="123"/>
      <c r="U26" s="38" t="s">
        <v>158</v>
      </c>
    </row>
    <row r="27" spans="2:21" ht="14.25" customHeight="1">
      <c r="B27" s="35"/>
      <c r="C27" s="126"/>
      <c r="D27" s="127" t="s">
        <v>203</v>
      </c>
      <c r="E27" s="122">
        <v>9522</v>
      </c>
      <c r="F27" s="122">
        <v>4964327</v>
      </c>
      <c r="G27" s="122">
        <v>3471</v>
      </c>
      <c r="H27" s="122">
        <v>1835</v>
      </c>
      <c r="I27" s="122">
        <v>1636</v>
      </c>
      <c r="J27" s="122">
        <v>5891</v>
      </c>
      <c r="K27" s="122">
        <v>4510</v>
      </c>
      <c r="L27" s="27"/>
      <c r="M27" s="122">
        <v>1381</v>
      </c>
      <c r="N27" s="122">
        <v>4915477</v>
      </c>
      <c r="O27" s="122">
        <v>160</v>
      </c>
      <c r="P27" s="122">
        <v>107</v>
      </c>
      <c r="Q27" s="122">
        <v>53</v>
      </c>
      <c r="R27" s="122">
        <v>48850</v>
      </c>
      <c r="S27" s="36"/>
      <c r="T27" s="123"/>
      <c r="U27" s="38" t="s">
        <v>159</v>
      </c>
    </row>
    <row r="28" spans="2:21" ht="14.25" customHeight="1">
      <c r="B28" s="35"/>
      <c r="C28" s="126" t="s">
        <v>204</v>
      </c>
      <c r="D28" s="127"/>
      <c r="E28" s="122">
        <v>375190</v>
      </c>
      <c r="F28" s="122">
        <v>153020761</v>
      </c>
      <c r="G28" s="122">
        <v>129680</v>
      </c>
      <c r="H28" s="122">
        <v>64641</v>
      </c>
      <c r="I28" s="122">
        <v>65039</v>
      </c>
      <c r="J28" s="122">
        <v>223668</v>
      </c>
      <c r="K28" s="122">
        <v>171763</v>
      </c>
      <c r="L28" s="27"/>
      <c r="M28" s="122">
        <v>51905</v>
      </c>
      <c r="N28" s="122">
        <v>145877876</v>
      </c>
      <c r="O28" s="122">
        <v>21842</v>
      </c>
      <c r="P28" s="122">
        <v>15228</v>
      </c>
      <c r="Q28" s="122">
        <v>6614</v>
      </c>
      <c r="R28" s="122">
        <v>7142885</v>
      </c>
      <c r="S28" s="36"/>
      <c r="T28" s="123" t="s">
        <v>160</v>
      </c>
      <c r="U28" s="38"/>
    </row>
    <row r="29" spans="2:21" ht="14.25" customHeight="1">
      <c r="B29" s="35"/>
      <c r="C29" s="126"/>
      <c r="D29" s="127" t="s">
        <v>205</v>
      </c>
      <c r="E29" s="122">
        <v>112264</v>
      </c>
      <c r="F29" s="122">
        <v>44069035</v>
      </c>
      <c r="G29" s="122">
        <v>41707</v>
      </c>
      <c r="H29" s="122">
        <v>20558</v>
      </c>
      <c r="I29" s="122">
        <v>21149</v>
      </c>
      <c r="J29" s="122">
        <v>63931</v>
      </c>
      <c r="K29" s="122">
        <v>48360</v>
      </c>
      <c r="L29" s="27"/>
      <c r="M29" s="122">
        <v>15571</v>
      </c>
      <c r="N29" s="122">
        <v>41860028</v>
      </c>
      <c r="O29" s="122">
        <v>6626</v>
      </c>
      <c r="P29" s="122">
        <v>4610</v>
      </c>
      <c r="Q29" s="122">
        <v>2016</v>
      </c>
      <c r="R29" s="122">
        <v>2209007</v>
      </c>
      <c r="S29" s="36"/>
      <c r="T29" s="123"/>
      <c r="U29" s="38" t="s">
        <v>161</v>
      </c>
    </row>
    <row r="30" spans="2:21" ht="14.25" customHeight="1">
      <c r="B30" s="35"/>
      <c r="C30" s="126"/>
      <c r="D30" s="127" t="s">
        <v>206</v>
      </c>
      <c r="E30" s="122">
        <v>38944</v>
      </c>
      <c r="F30" s="122">
        <v>15568380</v>
      </c>
      <c r="G30" s="122">
        <v>13374</v>
      </c>
      <c r="H30" s="122">
        <v>7273</v>
      </c>
      <c r="I30" s="122">
        <v>6101</v>
      </c>
      <c r="J30" s="122">
        <v>21367</v>
      </c>
      <c r="K30" s="122">
        <v>18592</v>
      </c>
      <c r="L30" s="27"/>
      <c r="M30" s="122">
        <v>2775</v>
      </c>
      <c r="N30" s="122">
        <v>14225749</v>
      </c>
      <c r="O30" s="122">
        <v>4203</v>
      </c>
      <c r="P30" s="122">
        <v>3111</v>
      </c>
      <c r="Q30" s="122">
        <v>1092</v>
      </c>
      <c r="R30" s="122">
        <v>1342631</v>
      </c>
      <c r="S30" s="36"/>
      <c r="T30" s="123"/>
      <c r="U30" s="38" t="s">
        <v>162</v>
      </c>
    </row>
    <row r="31" spans="2:21" ht="14.25" customHeight="1">
      <c r="B31" s="35"/>
      <c r="C31" s="126"/>
      <c r="D31" s="127" t="s">
        <v>207</v>
      </c>
      <c r="E31" s="122">
        <v>14256</v>
      </c>
      <c r="F31" s="122">
        <v>6382563</v>
      </c>
      <c r="G31" s="122">
        <v>4669</v>
      </c>
      <c r="H31" s="122">
        <v>2430</v>
      </c>
      <c r="I31" s="122">
        <v>2239</v>
      </c>
      <c r="J31" s="122">
        <v>9274</v>
      </c>
      <c r="K31" s="122">
        <v>7459</v>
      </c>
      <c r="L31" s="27"/>
      <c r="M31" s="122">
        <v>1815</v>
      </c>
      <c r="N31" s="122">
        <v>6284585</v>
      </c>
      <c r="O31" s="122">
        <v>313</v>
      </c>
      <c r="P31" s="122">
        <v>214</v>
      </c>
      <c r="Q31" s="122">
        <v>99</v>
      </c>
      <c r="R31" s="122">
        <v>97978</v>
      </c>
      <c r="S31" s="36"/>
      <c r="T31" s="123"/>
      <c r="U31" s="38" t="s">
        <v>163</v>
      </c>
    </row>
    <row r="32" spans="2:21" ht="14.25" customHeight="1">
      <c r="B32" s="35"/>
      <c r="C32" s="126"/>
      <c r="D32" s="127" t="s">
        <v>208</v>
      </c>
      <c r="E32" s="122">
        <v>96044</v>
      </c>
      <c r="F32" s="122">
        <v>38792298</v>
      </c>
      <c r="G32" s="122">
        <v>31101</v>
      </c>
      <c r="H32" s="122">
        <v>15324</v>
      </c>
      <c r="I32" s="122">
        <v>15777</v>
      </c>
      <c r="J32" s="122">
        <v>58955</v>
      </c>
      <c r="K32" s="122">
        <v>48719</v>
      </c>
      <c r="L32" s="27"/>
      <c r="M32" s="122">
        <v>10236</v>
      </c>
      <c r="N32" s="122">
        <v>36772930</v>
      </c>
      <c r="O32" s="122">
        <v>5988</v>
      </c>
      <c r="P32" s="122">
        <v>4209</v>
      </c>
      <c r="Q32" s="122">
        <v>1779</v>
      </c>
      <c r="R32" s="122">
        <v>2019368</v>
      </c>
      <c r="S32" s="36"/>
      <c r="T32" s="123"/>
      <c r="U32" s="38" t="s">
        <v>164</v>
      </c>
    </row>
    <row r="33" spans="2:21" ht="14.25" customHeight="1">
      <c r="B33" s="35"/>
      <c r="C33" s="126"/>
      <c r="D33" s="127" t="s">
        <v>209</v>
      </c>
      <c r="E33" s="122">
        <v>113682</v>
      </c>
      <c r="F33" s="122">
        <v>48208485</v>
      </c>
      <c r="G33" s="122">
        <v>38829</v>
      </c>
      <c r="H33" s="122">
        <v>19056</v>
      </c>
      <c r="I33" s="122">
        <v>19773</v>
      </c>
      <c r="J33" s="122">
        <v>70141</v>
      </c>
      <c r="K33" s="122">
        <v>48633</v>
      </c>
      <c r="L33" s="27"/>
      <c r="M33" s="122">
        <v>21508</v>
      </c>
      <c r="N33" s="122">
        <v>46734584</v>
      </c>
      <c r="O33" s="122">
        <v>4712</v>
      </c>
      <c r="P33" s="122">
        <v>3084</v>
      </c>
      <c r="Q33" s="122">
        <v>1628</v>
      </c>
      <c r="R33" s="122">
        <v>1473901</v>
      </c>
      <c r="S33" s="36"/>
      <c r="T33" s="123"/>
      <c r="U33" s="38" t="s">
        <v>165</v>
      </c>
    </row>
    <row r="34" spans="2:21" ht="14.25" customHeight="1">
      <c r="B34" s="35"/>
      <c r="C34" s="126" t="s">
        <v>210</v>
      </c>
      <c r="D34" s="127"/>
      <c r="E34" s="122">
        <v>609058</v>
      </c>
      <c r="F34" s="122">
        <v>493526871</v>
      </c>
      <c r="G34" s="122">
        <v>271960</v>
      </c>
      <c r="H34" s="122">
        <v>181219</v>
      </c>
      <c r="I34" s="122">
        <v>90741</v>
      </c>
      <c r="J34" s="122">
        <v>336609</v>
      </c>
      <c r="K34" s="122">
        <v>142987</v>
      </c>
      <c r="L34" s="27"/>
      <c r="M34" s="122">
        <v>193622</v>
      </c>
      <c r="N34" s="122">
        <v>493374587</v>
      </c>
      <c r="O34" s="122">
        <v>489</v>
      </c>
      <c r="P34" s="122">
        <v>280</v>
      </c>
      <c r="Q34" s="122">
        <v>209</v>
      </c>
      <c r="R34" s="122">
        <v>152284</v>
      </c>
      <c r="S34" s="36"/>
      <c r="T34" s="123" t="s">
        <v>166</v>
      </c>
      <c r="U34" s="38"/>
    </row>
    <row r="35" spans="2:21" ht="14.25" customHeight="1">
      <c r="B35" s="35"/>
      <c r="C35" s="126"/>
      <c r="D35" s="127" t="s">
        <v>211</v>
      </c>
      <c r="E35" s="122">
        <v>267803</v>
      </c>
      <c r="F35" s="122">
        <v>285990933</v>
      </c>
      <c r="G35" s="122">
        <v>144699</v>
      </c>
      <c r="H35" s="122">
        <v>108086</v>
      </c>
      <c r="I35" s="122">
        <v>36613</v>
      </c>
      <c r="J35" s="122">
        <v>123076</v>
      </c>
      <c r="K35" s="122">
        <v>39482</v>
      </c>
      <c r="L35" s="27"/>
      <c r="M35" s="122">
        <v>83594</v>
      </c>
      <c r="N35" s="122">
        <v>285981585</v>
      </c>
      <c r="O35" s="122">
        <v>28</v>
      </c>
      <c r="P35" s="122">
        <v>18</v>
      </c>
      <c r="Q35" s="122">
        <v>10</v>
      </c>
      <c r="R35" s="122">
        <v>9348</v>
      </c>
      <c r="S35" s="36"/>
      <c r="T35" s="123"/>
      <c r="U35" s="38" t="s">
        <v>167</v>
      </c>
    </row>
    <row r="36" spans="2:21" ht="14.25" customHeight="1">
      <c r="B36" s="35"/>
      <c r="C36" s="126"/>
      <c r="D36" s="127" t="s">
        <v>212</v>
      </c>
      <c r="E36" s="122">
        <v>26646</v>
      </c>
      <c r="F36" s="122">
        <v>15025335</v>
      </c>
      <c r="G36" s="122">
        <v>10492</v>
      </c>
      <c r="H36" s="122">
        <v>5440</v>
      </c>
      <c r="I36" s="122">
        <v>5052</v>
      </c>
      <c r="J36" s="122">
        <v>16084</v>
      </c>
      <c r="K36" s="122">
        <v>5850</v>
      </c>
      <c r="L36" s="27"/>
      <c r="M36" s="122">
        <v>10234</v>
      </c>
      <c r="N36" s="122">
        <v>15004160</v>
      </c>
      <c r="O36" s="122">
        <v>70</v>
      </c>
      <c r="P36" s="122">
        <v>35</v>
      </c>
      <c r="Q36" s="122">
        <v>35</v>
      </c>
      <c r="R36" s="122">
        <v>21175</v>
      </c>
      <c r="S36" s="36"/>
      <c r="T36" s="123"/>
      <c r="U36" s="38" t="s">
        <v>168</v>
      </c>
    </row>
    <row r="37" spans="2:21" ht="14.25" customHeight="1">
      <c r="B37" s="35"/>
      <c r="C37" s="126"/>
      <c r="D37" s="127" t="s">
        <v>213</v>
      </c>
      <c r="E37" s="122">
        <v>94411</v>
      </c>
      <c r="F37" s="122">
        <v>52498925</v>
      </c>
      <c r="G37" s="122">
        <v>25330</v>
      </c>
      <c r="H37" s="122">
        <v>15054</v>
      </c>
      <c r="I37" s="122">
        <v>10276</v>
      </c>
      <c r="J37" s="122">
        <v>69008</v>
      </c>
      <c r="K37" s="122">
        <v>36428</v>
      </c>
      <c r="L37" s="27"/>
      <c r="M37" s="122">
        <v>32580</v>
      </c>
      <c r="N37" s="122">
        <v>52476057</v>
      </c>
      <c r="O37" s="122">
        <v>73</v>
      </c>
      <c r="P37" s="122">
        <v>42</v>
      </c>
      <c r="Q37" s="122">
        <v>31</v>
      </c>
      <c r="R37" s="122">
        <v>22868</v>
      </c>
      <c r="S37" s="36"/>
      <c r="T37" s="123"/>
      <c r="U37" s="38" t="s">
        <v>169</v>
      </c>
    </row>
    <row r="38" spans="2:21" ht="14.25" customHeight="1">
      <c r="B38" s="35"/>
      <c r="C38" s="126"/>
      <c r="D38" s="127" t="s">
        <v>214</v>
      </c>
      <c r="E38" s="122">
        <v>145782</v>
      </c>
      <c r="F38" s="122">
        <v>95211278</v>
      </c>
      <c r="G38" s="122">
        <v>55354</v>
      </c>
      <c r="H38" s="122">
        <v>32683</v>
      </c>
      <c r="I38" s="122">
        <v>22671</v>
      </c>
      <c r="J38" s="122">
        <v>90407</v>
      </c>
      <c r="K38" s="122">
        <v>44949</v>
      </c>
      <c r="L38" s="27"/>
      <c r="M38" s="122">
        <v>45458</v>
      </c>
      <c r="N38" s="122">
        <v>95204824</v>
      </c>
      <c r="O38" s="122">
        <v>21</v>
      </c>
      <c r="P38" s="122">
        <v>13</v>
      </c>
      <c r="Q38" s="122">
        <v>8</v>
      </c>
      <c r="R38" s="122">
        <v>6454</v>
      </c>
      <c r="S38" s="36"/>
      <c r="T38" s="123"/>
      <c r="U38" s="38" t="s">
        <v>170</v>
      </c>
    </row>
    <row r="39" spans="2:21" ht="14.25" customHeight="1">
      <c r="B39" s="35"/>
      <c r="C39" s="126"/>
      <c r="D39" s="127" t="s">
        <v>215</v>
      </c>
      <c r="E39" s="122">
        <v>74416</v>
      </c>
      <c r="F39" s="122">
        <v>44800400</v>
      </c>
      <c r="G39" s="122">
        <v>36085</v>
      </c>
      <c r="H39" s="122">
        <v>19956</v>
      </c>
      <c r="I39" s="122">
        <v>16129</v>
      </c>
      <c r="J39" s="122">
        <v>38034</v>
      </c>
      <c r="K39" s="122">
        <v>16278</v>
      </c>
      <c r="L39" s="27"/>
      <c r="M39" s="122">
        <v>21756</v>
      </c>
      <c r="N39" s="122">
        <v>44707961</v>
      </c>
      <c r="O39" s="122">
        <v>297</v>
      </c>
      <c r="P39" s="122">
        <v>172</v>
      </c>
      <c r="Q39" s="122">
        <v>125</v>
      </c>
      <c r="R39" s="122">
        <v>92439</v>
      </c>
      <c r="S39" s="36"/>
      <c r="T39" s="123"/>
      <c r="U39" s="38" t="s">
        <v>171</v>
      </c>
    </row>
    <row r="40" spans="2:21" ht="14.25" customHeight="1">
      <c r="B40" s="35"/>
      <c r="C40" s="126" t="s">
        <v>216</v>
      </c>
      <c r="D40" s="127"/>
      <c r="E40" s="122">
        <v>220519</v>
      </c>
      <c r="F40" s="122">
        <v>196503849</v>
      </c>
      <c r="G40" s="122">
        <v>130817</v>
      </c>
      <c r="H40" s="122">
        <v>85418</v>
      </c>
      <c r="I40" s="122">
        <v>45399</v>
      </c>
      <c r="J40" s="122">
        <v>89494</v>
      </c>
      <c r="K40" s="122">
        <v>42219</v>
      </c>
      <c r="L40" s="27"/>
      <c r="M40" s="122">
        <v>47275</v>
      </c>
      <c r="N40" s="122">
        <v>196436860</v>
      </c>
      <c r="O40" s="122">
        <v>208</v>
      </c>
      <c r="P40" s="122">
        <v>131</v>
      </c>
      <c r="Q40" s="122">
        <v>77</v>
      </c>
      <c r="R40" s="122">
        <v>66989</v>
      </c>
      <c r="S40" s="36"/>
      <c r="T40" s="123" t="s">
        <v>172</v>
      </c>
      <c r="U40" s="38"/>
    </row>
    <row r="41" spans="2:21" ht="14.25" customHeight="1">
      <c r="B41" s="35"/>
      <c r="C41" s="126"/>
      <c r="D41" s="127" t="s">
        <v>217</v>
      </c>
      <c r="E41" s="122">
        <v>96076</v>
      </c>
      <c r="F41" s="122">
        <v>107204479</v>
      </c>
      <c r="G41" s="122">
        <v>72446</v>
      </c>
      <c r="H41" s="122">
        <v>49477</v>
      </c>
      <c r="I41" s="122">
        <v>22969</v>
      </c>
      <c r="J41" s="122">
        <v>23612</v>
      </c>
      <c r="K41" s="122">
        <v>12310</v>
      </c>
      <c r="L41" s="27"/>
      <c r="M41" s="122">
        <v>11302</v>
      </c>
      <c r="N41" s="122">
        <v>107198189</v>
      </c>
      <c r="O41" s="122">
        <v>18</v>
      </c>
      <c r="P41" s="122">
        <v>8</v>
      </c>
      <c r="Q41" s="122">
        <v>10</v>
      </c>
      <c r="R41" s="122">
        <v>6290</v>
      </c>
      <c r="S41" s="36"/>
      <c r="T41" s="123"/>
      <c r="U41" s="38" t="s">
        <v>173</v>
      </c>
    </row>
    <row r="42" spans="2:21" ht="14.25" customHeight="1">
      <c r="B42" s="35"/>
      <c r="C42" s="126"/>
      <c r="D42" s="127" t="s">
        <v>218</v>
      </c>
      <c r="E42" s="122">
        <v>54979</v>
      </c>
      <c r="F42" s="122">
        <v>42974140</v>
      </c>
      <c r="G42" s="122">
        <v>28784</v>
      </c>
      <c r="H42" s="122">
        <v>18139</v>
      </c>
      <c r="I42" s="122">
        <v>10645</v>
      </c>
      <c r="J42" s="122">
        <v>26162</v>
      </c>
      <c r="K42" s="122">
        <v>10523</v>
      </c>
      <c r="L42" s="27"/>
      <c r="M42" s="122">
        <v>15639</v>
      </c>
      <c r="N42" s="122">
        <v>42964770</v>
      </c>
      <c r="O42" s="122">
        <v>33</v>
      </c>
      <c r="P42" s="122">
        <v>22</v>
      </c>
      <c r="Q42" s="122">
        <v>11</v>
      </c>
      <c r="R42" s="122">
        <v>9370</v>
      </c>
      <c r="S42" s="36"/>
      <c r="T42" s="123"/>
      <c r="U42" s="38" t="s">
        <v>174</v>
      </c>
    </row>
    <row r="43" spans="2:21" ht="14.25" customHeight="1">
      <c r="B43" s="35"/>
      <c r="C43" s="126"/>
      <c r="D43" s="127" t="s">
        <v>219</v>
      </c>
      <c r="E43" s="122">
        <v>9524</v>
      </c>
      <c r="F43" s="122">
        <v>5808281</v>
      </c>
      <c r="G43" s="122">
        <v>5004</v>
      </c>
      <c r="H43" s="122">
        <v>2705</v>
      </c>
      <c r="I43" s="122">
        <v>2299</v>
      </c>
      <c r="J43" s="122">
        <v>4485</v>
      </c>
      <c r="K43" s="122">
        <v>1980</v>
      </c>
      <c r="L43" s="27"/>
      <c r="M43" s="122">
        <v>2505</v>
      </c>
      <c r="N43" s="122">
        <v>5797079</v>
      </c>
      <c r="O43" s="122">
        <v>35</v>
      </c>
      <c r="P43" s="122">
        <v>24</v>
      </c>
      <c r="Q43" s="122">
        <v>11</v>
      </c>
      <c r="R43" s="122">
        <v>11202</v>
      </c>
      <c r="S43" s="36"/>
      <c r="T43" s="123"/>
      <c r="U43" s="38" t="s">
        <v>175</v>
      </c>
    </row>
    <row r="44" spans="2:21" ht="14.25" customHeight="1">
      <c r="B44" s="35"/>
      <c r="C44" s="126"/>
      <c r="D44" s="127" t="s">
        <v>220</v>
      </c>
      <c r="E44" s="122">
        <v>5313</v>
      </c>
      <c r="F44" s="122">
        <v>3186087</v>
      </c>
      <c r="G44" s="122">
        <v>1759</v>
      </c>
      <c r="H44" s="122">
        <v>1086</v>
      </c>
      <c r="I44" s="122">
        <v>673</v>
      </c>
      <c r="J44" s="122">
        <v>3553</v>
      </c>
      <c r="K44" s="122">
        <v>2373</v>
      </c>
      <c r="L44" s="27"/>
      <c r="M44" s="122">
        <v>1180</v>
      </c>
      <c r="N44" s="122">
        <v>3185587</v>
      </c>
      <c r="O44" s="122">
        <v>1</v>
      </c>
      <c r="P44" s="122">
        <v>1</v>
      </c>
      <c r="Q44" s="124">
        <v>0</v>
      </c>
      <c r="R44" s="122">
        <v>500</v>
      </c>
      <c r="S44" s="36"/>
      <c r="T44" s="123"/>
      <c r="U44" s="38" t="s">
        <v>176</v>
      </c>
    </row>
    <row r="45" spans="2:21" ht="14.25" customHeight="1">
      <c r="B45" s="35"/>
      <c r="C45" s="126"/>
      <c r="D45" s="127" t="s">
        <v>221</v>
      </c>
      <c r="E45" s="122">
        <v>29135</v>
      </c>
      <c r="F45" s="122">
        <v>18044024</v>
      </c>
      <c r="G45" s="122">
        <v>13890</v>
      </c>
      <c r="H45" s="122">
        <v>8372</v>
      </c>
      <c r="I45" s="122">
        <v>5518</v>
      </c>
      <c r="J45" s="122">
        <v>15137</v>
      </c>
      <c r="K45" s="122">
        <v>7758</v>
      </c>
      <c r="L45" s="27"/>
      <c r="M45" s="122">
        <v>7379</v>
      </c>
      <c r="N45" s="122">
        <v>18008177</v>
      </c>
      <c r="O45" s="122">
        <v>108</v>
      </c>
      <c r="P45" s="122">
        <v>68</v>
      </c>
      <c r="Q45" s="122">
        <v>40</v>
      </c>
      <c r="R45" s="122">
        <v>35847</v>
      </c>
      <c r="S45" s="36"/>
      <c r="T45" s="123"/>
      <c r="U45" s="38" t="s">
        <v>177</v>
      </c>
    </row>
    <row r="46" spans="2:21" ht="14.25" customHeight="1">
      <c r="B46" s="35"/>
      <c r="C46" s="126"/>
      <c r="D46" s="127"/>
      <c r="E46" s="26"/>
      <c r="F46" s="26"/>
      <c r="G46" s="26"/>
      <c r="H46" s="26"/>
      <c r="I46" s="26"/>
      <c r="J46" s="26"/>
      <c r="K46" s="26"/>
      <c r="L46" s="27"/>
      <c r="M46" s="26"/>
      <c r="N46" s="26"/>
      <c r="O46" s="26"/>
      <c r="P46" s="26"/>
      <c r="Q46" s="26"/>
      <c r="R46" s="26"/>
      <c r="S46" s="36"/>
      <c r="T46" s="123"/>
      <c r="U46" s="38" t="s">
        <v>178</v>
      </c>
    </row>
    <row r="47" spans="2:21" ht="14.25" customHeight="1">
      <c r="B47" s="35"/>
      <c r="C47" s="126"/>
      <c r="D47" s="127" t="s">
        <v>222</v>
      </c>
      <c r="E47" s="122">
        <v>1612</v>
      </c>
      <c r="F47" s="122">
        <v>1071158</v>
      </c>
      <c r="G47" s="122">
        <v>916</v>
      </c>
      <c r="H47" s="122">
        <v>511</v>
      </c>
      <c r="I47" s="122">
        <v>405</v>
      </c>
      <c r="J47" s="122">
        <v>694</v>
      </c>
      <c r="K47" s="122">
        <v>366</v>
      </c>
      <c r="L47" s="27"/>
      <c r="M47" s="122">
        <v>328</v>
      </c>
      <c r="N47" s="122">
        <v>1070758</v>
      </c>
      <c r="O47" s="122">
        <v>2</v>
      </c>
      <c r="P47" s="122">
        <v>1</v>
      </c>
      <c r="Q47" s="122">
        <v>1</v>
      </c>
      <c r="R47" s="122">
        <v>400</v>
      </c>
      <c r="S47" s="36"/>
      <c r="T47" s="123"/>
      <c r="U47" s="38" t="s">
        <v>179</v>
      </c>
    </row>
    <row r="48" spans="2:21" ht="14.25" customHeight="1">
      <c r="B48" s="35"/>
      <c r="C48" s="126"/>
      <c r="D48" s="127" t="s">
        <v>223</v>
      </c>
      <c r="E48" s="122">
        <v>23880</v>
      </c>
      <c r="F48" s="122">
        <v>18215680</v>
      </c>
      <c r="G48" s="122">
        <v>8018</v>
      </c>
      <c r="H48" s="122">
        <v>5128</v>
      </c>
      <c r="I48" s="122">
        <v>2890</v>
      </c>
      <c r="J48" s="122">
        <v>15851</v>
      </c>
      <c r="K48" s="122">
        <v>6909</v>
      </c>
      <c r="L48" s="27"/>
      <c r="M48" s="122">
        <v>8942</v>
      </c>
      <c r="N48" s="122">
        <v>18212300</v>
      </c>
      <c r="O48" s="122">
        <v>11</v>
      </c>
      <c r="P48" s="122">
        <v>7</v>
      </c>
      <c r="Q48" s="122">
        <v>4</v>
      </c>
      <c r="R48" s="122">
        <v>3380</v>
      </c>
      <c r="S48" s="36"/>
      <c r="T48" s="123"/>
      <c r="U48" s="38" t="s">
        <v>180</v>
      </c>
    </row>
    <row r="49" spans="2:21" ht="14.25" customHeight="1">
      <c r="B49" s="35"/>
      <c r="C49" s="126" t="s">
        <v>224</v>
      </c>
      <c r="D49" s="127"/>
      <c r="E49" s="122">
        <v>119645</v>
      </c>
      <c r="F49" s="122">
        <v>61995427</v>
      </c>
      <c r="G49" s="122">
        <v>49980</v>
      </c>
      <c r="H49" s="122">
        <v>28688</v>
      </c>
      <c r="I49" s="122">
        <v>21292</v>
      </c>
      <c r="J49" s="122">
        <v>68476</v>
      </c>
      <c r="K49" s="122">
        <v>42421</v>
      </c>
      <c r="L49" s="27"/>
      <c r="M49" s="122">
        <v>26055</v>
      </c>
      <c r="N49" s="122">
        <v>61596572</v>
      </c>
      <c r="O49" s="122">
        <v>1189</v>
      </c>
      <c r="P49" s="122">
        <v>775</v>
      </c>
      <c r="Q49" s="122">
        <v>414</v>
      </c>
      <c r="R49" s="122">
        <v>398855</v>
      </c>
      <c r="S49" s="36"/>
      <c r="T49" s="123" t="s">
        <v>181</v>
      </c>
      <c r="U49" s="38"/>
    </row>
    <row r="50" spans="2:21" ht="14.25" customHeight="1">
      <c r="B50" s="35"/>
      <c r="C50" s="126"/>
      <c r="D50" s="127" t="s">
        <v>225</v>
      </c>
      <c r="E50" s="122">
        <v>30882</v>
      </c>
      <c r="F50" s="122">
        <v>15797324</v>
      </c>
      <c r="G50" s="122">
        <v>13453</v>
      </c>
      <c r="H50" s="122">
        <v>8172</v>
      </c>
      <c r="I50" s="122">
        <v>5281</v>
      </c>
      <c r="J50" s="122">
        <v>16935</v>
      </c>
      <c r="K50" s="122">
        <v>11403</v>
      </c>
      <c r="L50" s="27"/>
      <c r="M50" s="122">
        <v>5532</v>
      </c>
      <c r="N50" s="122">
        <v>15615061</v>
      </c>
      <c r="O50" s="122">
        <v>494</v>
      </c>
      <c r="P50" s="122">
        <v>334</v>
      </c>
      <c r="Q50" s="122">
        <v>160</v>
      </c>
      <c r="R50" s="122">
        <v>182263</v>
      </c>
      <c r="S50" s="36"/>
      <c r="T50" s="123"/>
      <c r="U50" s="38" t="s">
        <v>182</v>
      </c>
    </row>
    <row r="51" spans="2:21" ht="14.25" customHeight="1">
      <c r="B51" s="35"/>
      <c r="C51" s="126"/>
      <c r="D51" s="127"/>
      <c r="E51" s="26"/>
      <c r="F51" s="26"/>
      <c r="G51" s="26"/>
      <c r="H51" s="26"/>
      <c r="I51" s="26"/>
      <c r="J51" s="26"/>
      <c r="K51" s="26"/>
      <c r="L51" s="27"/>
      <c r="M51" s="26"/>
      <c r="N51" s="26"/>
      <c r="O51" s="26"/>
      <c r="P51" s="26"/>
      <c r="Q51" s="26"/>
      <c r="R51" s="26"/>
      <c r="S51" s="36"/>
      <c r="T51" s="123"/>
      <c r="U51" s="38" t="s">
        <v>183</v>
      </c>
    </row>
    <row r="52" spans="2:21" ht="14.25" customHeight="1">
      <c r="B52" s="35"/>
      <c r="C52" s="126"/>
      <c r="D52" s="127" t="s">
        <v>226</v>
      </c>
      <c r="E52" s="122">
        <v>7617</v>
      </c>
      <c r="F52" s="122">
        <v>4615064</v>
      </c>
      <c r="G52" s="122">
        <v>3113</v>
      </c>
      <c r="H52" s="122">
        <v>1967</v>
      </c>
      <c r="I52" s="122">
        <v>1146</v>
      </c>
      <c r="J52" s="122">
        <v>4497</v>
      </c>
      <c r="K52" s="122">
        <v>2715</v>
      </c>
      <c r="L52" s="27"/>
      <c r="M52" s="122">
        <v>1782</v>
      </c>
      <c r="N52" s="122">
        <v>4612514</v>
      </c>
      <c r="O52" s="122">
        <v>7</v>
      </c>
      <c r="P52" s="122">
        <v>7</v>
      </c>
      <c r="Q52" s="124">
        <v>0</v>
      </c>
      <c r="R52" s="122">
        <v>2550</v>
      </c>
      <c r="S52" s="36"/>
      <c r="T52" s="123"/>
      <c r="U52" s="38" t="s">
        <v>184</v>
      </c>
    </row>
    <row r="53" spans="2:21" ht="14.25" customHeight="1">
      <c r="B53" s="35"/>
      <c r="C53" s="126"/>
      <c r="D53" s="127" t="s">
        <v>227</v>
      </c>
      <c r="E53" s="122">
        <v>27009</v>
      </c>
      <c r="F53" s="122">
        <v>13154232</v>
      </c>
      <c r="G53" s="122">
        <v>11005</v>
      </c>
      <c r="H53" s="122">
        <v>5996</v>
      </c>
      <c r="I53" s="122">
        <v>5009</v>
      </c>
      <c r="J53" s="122">
        <v>15700</v>
      </c>
      <c r="K53" s="122">
        <v>9487</v>
      </c>
      <c r="L53" s="27"/>
      <c r="M53" s="122">
        <v>6213</v>
      </c>
      <c r="N53" s="122">
        <v>13059248</v>
      </c>
      <c r="O53" s="122">
        <v>304</v>
      </c>
      <c r="P53" s="122">
        <v>193</v>
      </c>
      <c r="Q53" s="122">
        <v>111</v>
      </c>
      <c r="R53" s="122">
        <v>94984</v>
      </c>
      <c r="S53" s="36"/>
      <c r="T53" s="123"/>
      <c r="U53" s="38" t="s">
        <v>185</v>
      </c>
    </row>
    <row r="54" spans="2:21" ht="14.25" customHeight="1">
      <c r="B54" s="35"/>
      <c r="C54" s="126"/>
      <c r="D54" s="127" t="s">
        <v>228</v>
      </c>
      <c r="E54" s="122">
        <v>11252</v>
      </c>
      <c r="F54" s="122">
        <v>4789904</v>
      </c>
      <c r="G54" s="122">
        <v>4478</v>
      </c>
      <c r="H54" s="122">
        <v>2302</v>
      </c>
      <c r="I54" s="122">
        <v>2176</v>
      </c>
      <c r="J54" s="122">
        <v>6627</v>
      </c>
      <c r="K54" s="122">
        <v>3438</v>
      </c>
      <c r="L54" s="27"/>
      <c r="M54" s="122">
        <v>3189</v>
      </c>
      <c r="N54" s="122">
        <v>4747105</v>
      </c>
      <c r="O54" s="122">
        <v>147</v>
      </c>
      <c r="P54" s="122">
        <v>92</v>
      </c>
      <c r="Q54" s="122">
        <v>55</v>
      </c>
      <c r="R54" s="122">
        <v>42799</v>
      </c>
      <c r="S54" s="36"/>
      <c r="T54" s="123"/>
      <c r="U54" s="38" t="s">
        <v>186</v>
      </c>
    </row>
    <row r="55" spans="2:21" ht="14.25" customHeight="1">
      <c r="B55" s="35"/>
      <c r="C55" s="126"/>
      <c r="D55" s="127" t="s">
        <v>229</v>
      </c>
      <c r="E55" s="122">
        <v>19179</v>
      </c>
      <c r="F55" s="122">
        <v>9421887</v>
      </c>
      <c r="G55" s="122">
        <v>7535</v>
      </c>
      <c r="H55" s="122">
        <v>4324</v>
      </c>
      <c r="I55" s="122">
        <v>3211</v>
      </c>
      <c r="J55" s="122">
        <v>11495</v>
      </c>
      <c r="K55" s="122">
        <v>7706</v>
      </c>
      <c r="L55" s="27"/>
      <c r="M55" s="122">
        <v>3789</v>
      </c>
      <c r="N55" s="122">
        <v>9376079</v>
      </c>
      <c r="O55" s="122">
        <v>149</v>
      </c>
      <c r="P55" s="122">
        <v>91</v>
      </c>
      <c r="Q55" s="122">
        <v>58</v>
      </c>
      <c r="R55" s="122">
        <v>45808</v>
      </c>
      <c r="S55" s="36"/>
      <c r="T55" s="123"/>
      <c r="U55" s="38" t="s">
        <v>187</v>
      </c>
    </row>
    <row r="56" spans="2:21" ht="14.25" customHeight="1">
      <c r="B56" s="35"/>
      <c r="C56" s="126"/>
      <c r="D56" s="127" t="s">
        <v>230</v>
      </c>
      <c r="E56" s="122">
        <v>23706</v>
      </c>
      <c r="F56" s="122">
        <v>14217016</v>
      </c>
      <c r="G56" s="122">
        <v>10396</v>
      </c>
      <c r="H56" s="122">
        <v>5927</v>
      </c>
      <c r="I56" s="122">
        <v>4469</v>
      </c>
      <c r="J56" s="122">
        <v>13222</v>
      </c>
      <c r="K56" s="122">
        <v>7672</v>
      </c>
      <c r="L56" s="27"/>
      <c r="M56" s="122">
        <v>5550</v>
      </c>
      <c r="N56" s="122">
        <v>14186565</v>
      </c>
      <c r="O56" s="122">
        <v>88</v>
      </c>
      <c r="P56" s="122">
        <v>58</v>
      </c>
      <c r="Q56" s="122">
        <v>30</v>
      </c>
      <c r="R56" s="122">
        <v>30451</v>
      </c>
      <c r="S56" s="36"/>
      <c r="T56" s="123"/>
      <c r="U56" s="38" t="s">
        <v>188</v>
      </c>
    </row>
    <row r="57" spans="2:21" ht="14.25" customHeight="1">
      <c r="B57" s="35"/>
      <c r="C57" s="126" t="s">
        <v>231</v>
      </c>
      <c r="D57" s="127"/>
      <c r="E57" s="122">
        <v>263974</v>
      </c>
      <c r="F57" s="122">
        <v>130719882</v>
      </c>
      <c r="G57" s="122">
        <v>101524</v>
      </c>
      <c r="H57" s="122">
        <v>56208</v>
      </c>
      <c r="I57" s="122">
        <v>45316</v>
      </c>
      <c r="J57" s="122">
        <v>157113</v>
      </c>
      <c r="K57" s="122">
        <v>128466</v>
      </c>
      <c r="L57" s="27"/>
      <c r="M57" s="122">
        <v>28647</v>
      </c>
      <c r="N57" s="122">
        <v>128845594</v>
      </c>
      <c r="O57" s="122">
        <v>5337</v>
      </c>
      <c r="P57" s="122">
        <v>3691</v>
      </c>
      <c r="Q57" s="122">
        <v>1646</v>
      </c>
      <c r="R57" s="122">
        <v>1874288</v>
      </c>
      <c r="S57" s="36"/>
      <c r="T57" s="123" t="s">
        <v>189</v>
      </c>
      <c r="U57" s="38"/>
    </row>
    <row r="58" spans="2:21" ht="14.25" customHeight="1">
      <c r="B58" s="35"/>
      <c r="C58" s="126"/>
      <c r="D58" s="127" t="s">
        <v>232</v>
      </c>
      <c r="E58" s="122">
        <v>63381</v>
      </c>
      <c r="F58" s="122">
        <v>28992626</v>
      </c>
      <c r="G58" s="122">
        <v>23574</v>
      </c>
      <c r="H58" s="122">
        <v>12739</v>
      </c>
      <c r="I58" s="122">
        <v>10835</v>
      </c>
      <c r="J58" s="122">
        <v>37358</v>
      </c>
      <c r="K58" s="122">
        <v>32903</v>
      </c>
      <c r="L58" s="27"/>
      <c r="M58" s="122">
        <v>4455</v>
      </c>
      <c r="N58" s="122">
        <v>28115059</v>
      </c>
      <c r="O58" s="122">
        <v>2449</v>
      </c>
      <c r="P58" s="122">
        <v>1717</v>
      </c>
      <c r="Q58" s="122">
        <v>732</v>
      </c>
      <c r="R58" s="122">
        <v>877567</v>
      </c>
      <c r="S58" s="36"/>
      <c r="T58" s="123"/>
      <c r="U58" s="38" t="s">
        <v>190</v>
      </c>
    </row>
    <row r="59" spans="2:21" ht="14.25" customHeight="1">
      <c r="B59" s="35"/>
      <c r="C59" s="126"/>
      <c r="D59" s="127" t="s">
        <v>233</v>
      </c>
      <c r="E59" s="122">
        <v>74764</v>
      </c>
      <c r="F59" s="122">
        <v>40533199</v>
      </c>
      <c r="G59" s="122">
        <v>31259</v>
      </c>
      <c r="H59" s="122">
        <v>18070</v>
      </c>
      <c r="I59" s="122">
        <v>13189</v>
      </c>
      <c r="J59" s="122">
        <v>42624</v>
      </c>
      <c r="K59" s="122">
        <v>35271</v>
      </c>
      <c r="L59" s="27"/>
      <c r="M59" s="122">
        <v>7353</v>
      </c>
      <c r="N59" s="122">
        <v>40237125</v>
      </c>
      <c r="O59" s="122">
        <v>881</v>
      </c>
      <c r="P59" s="122">
        <v>612</v>
      </c>
      <c r="Q59" s="122">
        <v>269</v>
      </c>
      <c r="R59" s="122">
        <v>296074</v>
      </c>
      <c r="S59" s="36"/>
      <c r="T59" s="123"/>
      <c r="U59" s="38" t="s">
        <v>191</v>
      </c>
    </row>
    <row r="60" spans="2:21" ht="14.25" customHeight="1">
      <c r="B60" s="35"/>
      <c r="C60" s="126"/>
      <c r="D60" s="127" t="s">
        <v>234</v>
      </c>
      <c r="E60" s="122">
        <v>125829</v>
      </c>
      <c r="F60" s="122">
        <v>61194057</v>
      </c>
      <c r="G60" s="122">
        <v>46691</v>
      </c>
      <c r="H60" s="122">
        <v>25399</v>
      </c>
      <c r="I60" s="122">
        <v>21292</v>
      </c>
      <c r="J60" s="122">
        <v>77131</v>
      </c>
      <c r="K60" s="122">
        <v>60292</v>
      </c>
      <c r="L60" s="27"/>
      <c r="M60" s="122">
        <v>16839</v>
      </c>
      <c r="N60" s="122">
        <v>60493410</v>
      </c>
      <c r="O60" s="122">
        <v>2007</v>
      </c>
      <c r="P60" s="122">
        <v>1362</v>
      </c>
      <c r="Q60" s="122">
        <v>645</v>
      </c>
      <c r="R60" s="122">
        <v>700647</v>
      </c>
      <c r="S60" s="36"/>
      <c r="T60" s="123"/>
      <c r="U60" s="38" t="s">
        <v>192</v>
      </c>
    </row>
    <row r="61" spans="2:21" s="22" customFormat="1" ht="24.75" customHeight="1">
      <c r="B61" s="73"/>
      <c r="C61" s="73"/>
      <c r="D61" s="73"/>
      <c r="E61" s="73"/>
      <c r="F61" s="73"/>
      <c r="G61" s="73"/>
      <c r="H61" s="73"/>
      <c r="I61" s="73"/>
      <c r="J61" s="73"/>
      <c r="K61" s="73"/>
      <c r="L61" s="33"/>
      <c r="M61" s="74"/>
      <c r="N61" s="74"/>
      <c r="O61" s="74"/>
      <c r="P61" s="73"/>
      <c r="Q61" s="73"/>
      <c r="R61" s="73"/>
      <c r="S61" s="73"/>
      <c r="T61" s="73"/>
      <c r="U61"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61:K61"/>
    <mergeCell ref="M61:U61"/>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V59"/>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30" t="s">
        <v>322</v>
      </c>
      <c r="C2" s="86"/>
      <c r="D2" s="86"/>
      <c r="E2" s="87"/>
      <c r="F2" s="87"/>
      <c r="G2" s="87"/>
      <c r="H2" s="87"/>
      <c r="I2" s="87"/>
      <c r="J2" s="87"/>
      <c r="K2" s="87"/>
      <c r="L2" s="6"/>
      <c r="M2" s="86" t="s">
        <v>147</v>
      </c>
      <c r="N2" s="86"/>
      <c r="O2" s="86"/>
      <c r="P2" s="88"/>
      <c r="Q2" s="88"/>
      <c r="R2" s="88"/>
      <c r="S2" s="88"/>
      <c r="T2" s="88"/>
      <c r="U2" s="88"/>
    </row>
    <row r="3" spans="2:21" s="5" customFormat="1" ht="19.5" customHeight="1">
      <c r="B3" s="86"/>
      <c r="C3" s="86"/>
      <c r="D3" s="86"/>
      <c r="E3" s="88"/>
      <c r="F3" s="88"/>
      <c r="G3" s="88"/>
      <c r="H3" s="88"/>
      <c r="I3" s="88"/>
      <c r="J3" s="88"/>
      <c r="K3" s="88"/>
      <c r="L3" s="6"/>
      <c r="M3" s="86" t="s">
        <v>321</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145</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5" customHeight="1">
      <c r="B16" s="35"/>
      <c r="C16" s="126" t="s">
        <v>280</v>
      </c>
      <c r="D16" s="127"/>
      <c r="E16" s="122">
        <v>101515</v>
      </c>
      <c r="F16" s="122">
        <v>52193268</v>
      </c>
      <c r="G16" s="122">
        <v>36079</v>
      </c>
      <c r="H16" s="122">
        <v>21359</v>
      </c>
      <c r="I16" s="122">
        <v>14720</v>
      </c>
      <c r="J16" s="122">
        <v>64433</v>
      </c>
      <c r="K16" s="122">
        <v>45965</v>
      </c>
      <c r="L16" s="27"/>
      <c r="M16" s="122">
        <v>18468</v>
      </c>
      <c r="N16" s="122">
        <v>51877601</v>
      </c>
      <c r="O16" s="122">
        <v>1003</v>
      </c>
      <c r="P16" s="122">
        <v>662</v>
      </c>
      <c r="Q16" s="122">
        <v>341</v>
      </c>
      <c r="R16" s="122">
        <v>315667</v>
      </c>
      <c r="S16" s="36"/>
      <c r="T16" s="123" t="s">
        <v>237</v>
      </c>
      <c r="U16" s="38"/>
    </row>
    <row r="17" spans="2:21" ht="15" customHeight="1">
      <c r="B17" s="35"/>
      <c r="C17" s="126"/>
      <c r="D17" s="127" t="s">
        <v>281</v>
      </c>
      <c r="E17" s="122">
        <v>10178</v>
      </c>
      <c r="F17" s="122">
        <v>8999281</v>
      </c>
      <c r="G17" s="122">
        <v>3155</v>
      </c>
      <c r="H17" s="122">
        <v>2461</v>
      </c>
      <c r="I17" s="122">
        <v>694</v>
      </c>
      <c r="J17" s="122">
        <v>7007</v>
      </c>
      <c r="K17" s="122">
        <v>6435</v>
      </c>
      <c r="L17" s="27"/>
      <c r="M17" s="122">
        <v>572</v>
      </c>
      <c r="N17" s="122">
        <v>8994161</v>
      </c>
      <c r="O17" s="122">
        <v>16</v>
      </c>
      <c r="P17" s="122">
        <v>12</v>
      </c>
      <c r="Q17" s="122">
        <v>4</v>
      </c>
      <c r="R17" s="122">
        <v>5120</v>
      </c>
      <c r="S17" s="36"/>
      <c r="T17" s="123"/>
      <c r="U17" s="38" t="s">
        <v>238</v>
      </c>
    </row>
    <row r="18" spans="2:21" ht="15" customHeight="1">
      <c r="B18" s="35"/>
      <c r="C18" s="126"/>
      <c r="D18" s="127" t="s">
        <v>282</v>
      </c>
      <c r="E18" s="122">
        <v>2687</v>
      </c>
      <c r="F18" s="122">
        <v>1000075</v>
      </c>
      <c r="G18" s="122">
        <v>809</v>
      </c>
      <c r="H18" s="122">
        <v>401</v>
      </c>
      <c r="I18" s="122">
        <v>408</v>
      </c>
      <c r="J18" s="122">
        <v>1791</v>
      </c>
      <c r="K18" s="122">
        <v>1517</v>
      </c>
      <c r="L18" s="27"/>
      <c r="M18" s="122">
        <v>274</v>
      </c>
      <c r="N18" s="122">
        <v>971139</v>
      </c>
      <c r="O18" s="122">
        <v>87</v>
      </c>
      <c r="P18" s="122">
        <v>63</v>
      </c>
      <c r="Q18" s="122">
        <v>24</v>
      </c>
      <c r="R18" s="122">
        <v>28936</v>
      </c>
      <c r="S18" s="36"/>
      <c r="T18" s="123"/>
      <c r="U18" s="38" t="s">
        <v>239</v>
      </c>
    </row>
    <row r="19" spans="2:21" ht="15" customHeight="1">
      <c r="B19" s="35"/>
      <c r="C19" s="126"/>
      <c r="D19" s="127" t="s">
        <v>283</v>
      </c>
      <c r="E19" s="122">
        <v>88650</v>
      </c>
      <c r="F19" s="122">
        <v>42193912</v>
      </c>
      <c r="G19" s="122">
        <v>32115</v>
      </c>
      <c r="H19" s="122">
        <v>18497</v>
      </c>
      <c r="I19" s="122">
        <v>13618</v>
      </c>
      <c r="J19" s="122">
        <v>55635</v>
      </c>
      <c r="K19" s="122">
        <v>38013</v>
      </c>
      <c r="L19" s="27"/>
      <c r="M19" s="122">
        <v>17622</v>
      </c>
      <c r="N19" s="122">
        <v>41912301</v>
      </c>
      <c r="O19" s="122">
        <v>900</v>
      </c>
      <c r="P19" s="122">
        <v>587</v>
      </c>
      <c r="Q19" s="122">
        <v>313</v>
      </c>
      <c r="R19" s="122">
        <v>281611</v>
      </c>
      <c r="S19" s="36"/>
      <c r="T19" s="123"/>
      <c r="U19" s="38" t="s">
        <v>240</v>
      </c>
    </row>
    <row r="20" spans="2:21" ht="15" customHeight="1">
      <c r="B20" s="35"/>
      <c r="C20" s="126" t="s">
        <v>284</v>
      </c>
      <c r="D20" s="127"/>
      <c r="E20" s="122">
        <v>78153</v>
      </c>
      <c r="F20" s="122">
        <v>42400642</v>
      </c>
      <c r="G20" s="122">
        <v>25704</v>
      </c>
      <c r="H20" s="122">
        <v>15118</v>
      </c>
      <c r="I20" s="122">
        <v>10586</v>
      </c>
      <c r="J20" s="122">
        <v>51437</v>
      </c>
      <c r="K20" s="122">
        <v>36198</v>
      </c>
      <c r="L20" s="27"/>
      <c r="M20" s="122">
        <v>15239</v>
      </c>
      <c r="N20" s="122">
        <v>42093871</v>
      </c>
      <c r="O20" s="122">
        <v>1012</v>
      </c>
      <c r="P20" s="122">
        <v>649</v>
      </c>
      <c r="Q20" s="122">
        <v>363</v>
      </c>
      <c r="R20" s="122">
        <v>306771</v>
      </c>
      <c r="S20" s="36"/>
      <c r="T20" s="123" t="s">
        <v>241</v>
      </c>
      <c r="U20" s="38"/>
    </row>
    <row r="21" spans="2:21" ht="15" customHeight="1">
      <c r="B21" s="35"/>
      <c r="C21" s="126"/>
      <c r="D21" s="127" t="s">
        <v>285</v>
      </c>
      <c r="E21" s="122">
        <v>7526</v>
      </c>
      <c r="F21" s="122">
        <v>5682129</v>
      </c>
      <c r="G21" s="122">
        <v>1993</v>
      </c>
      <c r="H21" s="122">
        <v>1358</v>
      </c>
      <c r="I21" s="122">
        <v>635</v>
      </c>
      <c r="J21" s="122">
        <v>5486</v>
      </c>
      <c r="K21" s="122">
        <v>4962</v>
      </c>
      <c r="L21" s="27"/>
      <c r="M21" s="122">
        <v>524</v>
      </c>
      <c r="N21" s="122">
        <v>5668357</v>
      </c>
      <c r="O21" s="122">
        <v>47</v>
      </c>
      <c r="P21" s="122">
        <v>39</v>
      </c>
      <c r="Q21" s="122">
        <v>8</v>
      </c>
      <c r="R21" s="122">
        <v>13772</v>
      </c>
      <c r="S21" s="36"/>
      <c r="T21" s="123"/>
      <c r="U21" s="38" t="s">
        <v>242</v>
      </c>
    </row>
    <row r="22" spans="2:21" ht="15" customHeight="1">
      <c r="B22" s="35"/>
      <c r="C22" s="126"/>
      <c r="D22" s="127" t="s">
        <v>286</v>
      </c>
      <c r="E22" s="122">
        <v>23020</v>
      </c>
      <c r="F22" s="122">
        <v>12064730</v>
      </c>
      <c r="G22" s="122">
        <v>7947</v>
      </c>
      <c r="H22" s="122">
        <v>5019</v>
      </c>
      <c r="I22" s="122">
        <v>2928</v>
      </c>
      <c r="J22" s="122">
        <v>14750</v>
      </c>
      <c r="K22" s="122">
        <v>10636</v>
      </c>
      <c r="L22" s="27"/>
      <c r="M22" s="122">
        <v>4114</v>
      </c>
      <c r="N22" s="122">
        <v>11970040</v>
      </c>
      <c r="O22" s="122">
        <v>323</v>
      </c>
      <c r="P22" s="122">
        <v>223</v>
      </c>
      <c r="Q22" s="122">
        <v>100</v>
      </c>
      <c r="R22" s="122">
        <v>94690</v>
      </c>
      <c r="S22" s="36"/>
      <c r="T22" s="123"/>
      <c r="U22" s="38" t="s">
        <v>243</v>
      </c>
    </row>
    <row r="23" spans="2:21" ht="15" customHeight="1">
      <c r="B23" s="35"/>
      <c r="C23" s="126"/>
      <c r="D23" s="127" t="s">
        <v>287</v>
      </c>
      <c r="E23" s="122">
        <v>36690</v>
      </c>
      <c r="F23" s="122">
        <v>16630825</v>
      </c>
      <c r="G23" s="122">
        <v>11878</v>
      </c>
      <c r="H23" s="122">
        <v>6197</v>
      </c>
      <c r="I23" s="122">
        <v>5681</v>
      </c>
      <c r="J23" s="122">
        <v>24225</v>
      </c>
      <c r="K23" s="122">
        <v>15293</v>
      </c>
      <c r="L23" s="27"/>
      <c r="M23" s="122">
        <v>8932</v>
      </c>
      <c r="N23" s="122">
        <v>16448483</v>
      </c>
      <c r="O23" s="122">
        <v>587</v>
      </c>
      <c r="P23" s="122">
        <v>353</v>
      </c>
      <c r="Q23" s="122">
        <v>234</v>
      </c>
      <c r="R23" s="122">
        <v>182342</v>
      </c>
      <c r="S23" s="36"/>
      <c r="T23" s="123"/>
      <c r="U23" s="38" t="s">
        <v>244</v>
      </c>
    </row>
    <row r="24" spans="2:21" ht="15" customHeight="1">
      <c r="B24" s="35"/>
      <c r="C24" s="126"/>
      <c r="D24" s="127" t="s">
        <v>288</v>
      </c>
      <c r="E24" s="122">
        <v>10917</v>
      </c>
      <c r="F24" s="122">
        <v>8022958</v>
      </c>
      <c r="G24" s="122">
        <v>3886</v>
      </c>
      <c r="H24" s="122">
        <v>2544</v>
      </c>
      <c r="I24" s="122">
        <v>1342</v>
      </c>
      <c r="J24" s="122">
        <v>6976</v>
      </c>
      <c r="K24" s="122">
        <v>5307</v>
      </c>
      <c r="L24" s="27"/>
      <c r="M24" s="122">
        <v>1669</v>
      </c>
      <c r="N24" s="122">
        <v>8006991</v>
      </c>
      <c r="O24" s="122">
        <v>55</v>
      </c>
      <c r="P24" s="122">
        <v>34</v>
      </c>
      <c r="Q24" s="122">
        <v>21</v>
      </c>
      <c r="R24" s="122">
        <v>15967</v>
      </c>
      <c r="S24" s="36"/>
      <c r="T24" s="123"/>
      <c r="U24" s="38" t="s">
        <v>245</v>
      </c>
    </row>
    <row r="25" spans="2:21" ht="15" customHeight="1">
      <c r="B25" s="35"/>
      <c r="C25" s="126"/>
      <c r="D25" s="127"/>
      <c r="E25" s="26"/>
      <c r="F25" s="26"/>
      <c r="G25" s="26"/>
      <c r="H25" s="26"/>
      <c r="I25" s="26"/>
      <c r="J25" s="26"/>
      <c r="K25" s="26"/>
      <c r="L25" s="27"/>
      <c r="M25" s="26"/>
      <c r="N25" s="26"/>
      <c r="O25" s="26"/>
      <c r="P25" s="26"/>
      <c r="Q25" s="26"/>
      <c r="R25" s="26"/>
      <c r="S25" s="36"/>
      <c r="T25" s="123"/>
      <c r="U25" s="38" t="s">
        <v>246</v>
      </c>
    </row>
    <row r="26" spans="2:21" ht="15" customHeight="1">
      <c r="B26" s="35"/>
      <c r="C26" s="126" t="s">
        <v>289</v>
      </c>
      <c r="D26" s="127"/>
      <c r="E26" s="122">
        <v>30253</v>
      </c>
      <c r="F26" s="122">
        <v>11053025</v>
      </c>
      <c r="G26" s="122">
        <v>10232</v>
      </c>
      <c r="H26" s="122">
        <v>4641</v>
      </c>
      <c r="I26" s="122">
        <v>5591</v>
      </c>
      <c r="J26" s="122">
        <v>18801</v>
      </c>
      <c r="K26" s="122">
        <v>13393</v>
      </c>
      <c r="L26" s="27"/>
      <c r="M26" s="122">
        <v>5408</v>
      </c>
      <c r="N26" s="122">
        <v>10679536</v>
      </c>
      <c r="O26" s="122">
        <v>1220</v>
      </c>
      <c r="P26" s="122">
        <v>816</v>
      </c>
      <c r="Q26" s="122">
        <v>404</v>
      </c>
      <c r="R26" s="122">
        <v>373489</v>
      </c>
      <c r="S26" s="36"/>
      <c r="T26" s="123" t="s">
        <v>247</v>
      </c>
      <c r="U26" s="38"/>
    </row>
    <row r="27" spans="2:21" ht="15" customHeight="1">
      <c r="B27" s="35"/>
      <c r="C27" s="126"/>
      <c r="D27" s="127" t="s">
        <v>290</v>
      </c>
      <c r="E27" s="122">
        <v>12547</v>
      </c>
      <c r="F27" s="122">
        <v>4477340</v>
      </c>
      <c r="G27" s="122">
        <v>4482</v>
      </c>
      <c r="H27" s="122">
        <v>2032</v>
      </c>
      <c r="I27" s="122">
        <v>2450</v>
      </c>
      <c r="J27" s="122">
        <v>7270</v>
      </c>
      <c r="K27" s="122">
        <v>5277</v>
      </c>
      <c r="L27" s="27"/>
      <c r="M27" s="122">
        <v>1993</v>
      </c>
      <c r="N27" s="122">
        <v>4239753</v>
      </c>
      <c r="O27" s="122">
        <v>795</v>
      </c>
      <c r="P27" s="122">
        <v>536</v>
      </c>
      <c r="Q27" s="122">
        <v>259</v>
      </c>
      <c r="R27" s="122">
        <v>237587</v>
      </c>
      <c r="S27" s="36"/>
      <c r="T27" s="123"/>
      <c r="U27" s="38" t="s">
        <v>248</v>
      </c>
    </row>
    <row r="28" spans="2:21" ht="15" customHeight="1">
      <c r="B28" s="35"/>
      <c r="C28" s="126"/>
      <c r="D28" s="127" t="s">
        <v>291</v>
      </c>
      <c r="E28" s="122">
        <v>17706</v>
      </c>
      <c r="F28" s="122">
        <v>6575685</v>
      </c>
      <c r="G28" s="122">
        <v>5750</v>
      </c>
      <c r="H28" s="122">
        <v>2609</v>
      </c>
      <c r="I28" s="122">
        <v>3141</v>
      </c>
      <c r="J28" s="122">
        <v>11531</v>
      </c>
      <c r="K28" s="122">
        <v>8116</v>
      </c>
      <c r="L28" s="27"/>
      <c r="M28" s="122">
        <v>3415</v>
      </c>
      <c r="N28" s="122">
        <v>6439783</v>
      </c>
      <c r="O28" s="122">
        <v>425</v>
      </c>
      <c r="P28" s="122">
        <v>280</v>
      </c>
      <c r="Q28" s="122">
        <v>145</v>
      </c>
      <c r="R28" s="122">
        <v>135902</v>
      </c>
      <c r="S28" s="36"/>
      <c r="T28" s="123"/>
      <c r="U28" s="38" t="s">
        <v>249</v>
      </c>
    </row>
    <row r="29" spans="2:21" ht="15" customHeight="1">
      <c r="B29" s="35"/>
      <c r="C29" s="126" t="s">
        <v>292</v>
      </c>
      <c r="D29" s="127"/>
      <c r="E29" s="122">
        <v>81546</v>
      </c>
      <c r="F29" s="122">
        <v>37191691</v>
      </c>
      <c r="G29" s="122">
        <v>27010</v>
      </c>
      <c r="H29" s="122">
        <v>13743</v>
      </c>
      <c r="I29" s="122">
        <v>13267</v>
      </c>
      <c r="J29" s="122">
        <v>52691</v>
      </c>
      <c r="K29" s="122">
        <v>24315</v>
      </c>
      <c r="L29" s="27"/>
      <c r="M29" s="122">
        <v>28376</v>
      </c>
      <c r="N29" s="122">
        <v>36668615</v>
      </c>
      <c r="O29" s="122">
        <v>1845</v>
      </c>
      <c r="P29" s="122">
        <v>1201</v>
      </c>
      <c r="Q29" s="122">
        <v>644</v>
      </c>
      <c r="R29" s="122">
        <v>523076</v>
      </c>
      <c r="S29" s="36"/>
      <c r="T29" s="123" t="s">
        <v>250</v>
      </c>
      <c r="U29" s="38"/>
    </row>
    <row r="30" spans="2:21" ht="15" customHeight="1">
      <c r="B30" s="35"/>
      <c r="C30" s="126"/>
      <c r="D30" s="127" t="s">
        <v>293</v>
      </c>
      <c r="E30" s="122">
        <v>31669</v>
      </c>
      <c r="F30" s="122">
        <v>14304565</v>
      </c>
      <c r="G30" s="122">
        <v>11587</v>
      </c>
      <c r="H30" s="122">
        <v>6088</v>
      </c>
      <c r="I30" s="122">
        <v>5499</v>
      </c>
      <c r="J30" s="122">
        <v>19620</v>
      </c>
      <c r="K30" s="122">
        <v>10451</v>
      </c>
      <c r="L30" s="27"/>
      <c r="M30" s="122">
        <v>9169</v>
      </c>
      <c r="N30" s="122">
        <v>14160597</v>
      </c>
      <c r="O30" s="122">
        <v>462</v>
      </c>
      <c r="P30" s="122">
        <v>277</v>
      </c>
      <c r="Q30" s="122">
        <v>185</v>
      </c>
      <c r="R30" s="122">
        <v>143968</v>
      </c>
      <c r="S30" s="36"/>
      <c r="T30" s="123"/>
      <c r="U30" s="38" t="s">
        <v>251</v>
      </c>
    </row>
    <row r="31" spans="2:21" ht="15" customHeight="1">
      <c r="B31" s="35"/>
      <c r="C31" s="126"/>
      <c r="D31" s="127" t="s">
        <v>294</v>
      </c>
      <c r="E31" s="122">
        <v>34038</v>
      </c>
      <c r="F31" s="122">
        <v>15637419</v>
      </c>
      <c r="G31" s="122">
        <v>10071</v>
      </c>
      <c r="H31" s="122">
        <v>5161</v>
      </c>
      <c r="I31" s="122">
        <v>4910</v>
      </c>
      <c r="J31" s="122">
        <v>23245</v>
      </c>
      <c r="K31" s="122">
        <v>9395</v>
      </c>
      <c r="L31" s="27"/>
      <c r="M31" s="122">
        <v>13850</v>
      </c>
      <c r="N31" s="122">
        <v>15438912</v>
      </c>
      <c r="O31" s="122">
        <v>722</v>
      </c>
      <c r="P31" s="122">
        <v>533</v>
      </c>
      <c r="Q31" s="122">
        <v>189</v>
      </c>
      <c r="R31" s="122">
        <v>198507</v>
      </c>
      <c r="S31" s="36"/>
      <c r="T31" s="123"/>
      <c r="U31" s="38" t="s">
        <v>252</v>
      </c>
    </row>
    <row r="32" spans="2:21" ht="15" customHeight="1">
      <c r="B32" s="35"/>
      <c r="C32" s="126"/>
      <c r="D32" s="127" t="s">
        <v>295</v>
      </c>
      <c r="E32" s="122">
        <v>15839</v>
      </c>
      <c r="F32" s="122">
        <v>7249707</v>
      </c>
      <c r="G32" s="122">
        <v>5352</v>
      </c>
      <c r="H32" s="122">
        <v>2494</v>
      </c>
      <c r="I32" s="122">
        <v>2858</v>
      </c>
      <c r="J32" s="122">
        <v>9826</v>
      </c>
      <c r="K32" s="122">
        <v>4469</v>
      </c>
      <c r="L32" s="27"/>
      <c r="M32" s="122">
        <v>5357</v>
      </c>
      <c r="N32" s="122">
        <v>7069106</v>
      </c>
      <c r="O32" s="122">
        <v>661</v>
      </c>
      <c r="P32" s="122">
        <v>391</v>
      </c>
      <c r="Q32" s="122">
        <v>270</v>
      </c>
      <c r="R32" s="122">
        <v>180601</v>
      </c>
      <c r="S32" s="36"/>
      <c r="T32" s="123"/>
      <c r="U32" s="38" t="s">
        <v>253</v>
      </c>
    </row>
    <row r="33" spans="2:21" ht="15" customHeight="1">
      <c r="B33" s="35"/>
      <c r="C33" s="126" t="s">
        <v>296</v>
      </c>
      <c r="D33" s="127"/>
      <c r="E33" s="122">
        <v>53771</v>
      </c>
      <c r="F33" s="122">
        <v>31959233</v>
      </c>
      <c r="G33" s="122">
        <v>20022</v>
      </c>
      <c r="H33" s="122">
        <v>13509</v>
      </c>
      <c r="I33" s="122">
        <v>6513</v>
      </c>
      <c r="J33" s="122">
        <v>30061</v>
      </c>
      <c r="K33" s="122">
        <v>27771</v>
      </c>
      <c r="L33" s="27"/>
      <c r="M33" s="122">
        <v>2290</v>
      </c>
      <c r="N33" s="122">
        <v>30757852</v>
      </c>
      <c r="O33" s="122">
        <v>3688</v>
      </c>
      <c r="P33" s="122">
        <v>3054</v>
      </c>
      <c r="Q33" s="122">
        <v>634</v>
      </c>
      <c r="R33" s="122">
        <v>1201381</v>
      </c>
      <c r="S33" s="36"/>
      <c r="T33" s="123" t="s">
        <v>254</v>
      </c>
      <c r="U33" s="38"/>
    </row>
    <row r="34" spans="2:21" ht="15" customHeight="1">
      <c r="B34" s="35" t="s">
        <v>297</v>
      </c>
      <c r="C34" s="126"/>
      <c r="D34" s="127"/>
      <c r="E34" s="122">
        <v>33411</v>
      </c>
      <c r="F34" s="122">
        <v>35643053</v>
      </c>
      <c r="G34" s="122">
        <v>19354</v>
      </c>
      <c r="H34" s="122">
        <v>15371</v>
      </c>
      <c r="I34" s="122">
        <v>3983</v>
      </c>
      <c r="J34" s="122">
        <v>13992</v>
      </c>
      <c r="K34" s="122">
        <v>12924</v>
      </c>
      <c r="L34" s="27"/>
      <c r="M34" s="122">
        <v>1068</v>
      </c>
      <c r="N34" s="122">
        <v>35622993</v>
      </c>
      <c r="O34" s="122">
        <v>65</v>
      </c>
      <c r="P34" s="122">
        <v>48</v>
      </c>
      <c r="Q34" s="122">
        <v>17</v>
      </c>
      <c r="R34" s="122">
        <v>20060</v>
      </c>
      <c r="S34" s="36" t="s">
        <v>255</v>
      </c>
      <c r="T34" s="123"/>
      <c r="U34" s="38"/>
    </row>
    <row r="35" spans="2:21" ht="15" customHeight="1">
      <c r="B35" s="35"/>
      <c r="C35" s="126"/>
      <c r="D35" s="127" t="s">
        <v>298</v>
      </c>
      <c r="E35" s="122">
        <v>28961</v>
      </c>
      <c r="F35" s="122">
        <v>32524571</v>
      </c>
      <c r="G35" s="122">
        <v>17094</v>
      </c>
      <c r="H35" s="122">
        <v>13946</v>
      </c>
      <c r="I35" s="122">
        <v>3148</v>
      </c>
      <c r="J35" s="122">
        <v>11834</v>
      </c>
      <c r="K35" s="122">
        <v>11104</v>
      </c>
      <c r="L35" s="27"/>
      <c r="M35" s="122">
        <v>730</v>
      </c>
      <c r="N35" s="122">
        <v>32516201</v>
      </c>
      <c r="O35" s="122">
        <v>33</v>
      </c>
      <c r="P35" s="122">
        <v>25</v>
      </c>
      <c r="Q35" s="122">
        <v>8</v>
      </c>
      <c r="R35" s="122">
        <v>8370</v>
      </c>
      <c r="S35" s="36"/>
      <c r="T35" s="123"/>
      <c r="U35" s="38" t="s">
        <v>256</v>
      </c>
    </row>
    <row r="36" spans="2:21" ht="15" customHeight="1">
      <c r="B36" s="35"/>
      <c r="C36" s="126"/>
      <c r="D36" s="127" t="s">
        <v>299</v>
      </c>
      <c r="E36" s="122">
        <v>4142</v>
      </c>
      <c r="F36" s="122">
        <v>2997331</v>
      </c>
      <c r="G36" s="122">
        <v>2133</v>
      </c>
      <c r="H36" s="122">
        <v>1356</v>
      </c>
      <c r="I36" s="122">
        <v>777</v>
      </c>
      <c r="J36" s="122">
        <v>1994</v>
      </c>
      <c r="K36" s="122">
        <v>1665</v>
      </c>
      <c r="L36" s="27"/>
      <c r="M36" s="122">
        <v>329</v>
      </c>
      <c r="N36" s="122">
        <v>2991581</v>
      </c>
      <c r="O36" s="122">
        <v>15</v>
      </c>
      <c r="P36" s="122">
        <v>11</v>
      </c>
      <c r="Q36" s="122">
        <v>4</v>
      </c>
      <c r="R36" s="122">
        <v>5750</v>
      </c>
      <c r="S36" s="36"/>
      <c r="T36" s="123"/>
      <c r="U36" s="38" t="s">
        <v>257</v>
      </c>
    </row>
    <row r="37" spans="2:21" ht="15" customHeight="1">
      <c r="B37" s="35"/>
      <c r="C37" s="126"/>
      <c r="D37" s="127" t="s">
        <v>300</v>
      </c>
      <c r="E37" s="122">
        <v>308</v>
      </c>
      <c r="F37" s="122">
        <v>121151</v>
      </c>
      <c r="G37" s="122">
        <v>127</v>
      </c>
      <c r="H37" s="122">
        <v>69</v>
      </c>
      <c r="I37" s="122">
        <v>58</v>
      </c>
      <c r="J37" s="122">
        <v>164</v>
      </c>
      <c r="K37" s="122">
        <v>155</v>
      </c>
      <c r="L37" s="27"/>
      <c r="M37" s="122">
        <v>9</v>
      </c>
      <c r="N37" s="122">
        <v>115211</v>
      </c>
      <c r="O37" s="122">
        <v>17</v>
      </c>
      <c r="P37" s="122">
        <v>12</v>
      </c>
      <c r="Q37" s="122">
        <v>5</v>
      </c>
      <c r="R37" s="122">
        <v>5940</v>
      </c>
      <c r="S37" s="36"/>
      <c r="T37" s="123"/>
      <c r="U37" s="38" t="s">
        <v>258</v>
      </c>
    </row>
    <row r="38" spans="2:21" ht="15" customHeight="1">
      <c r="B38" s="35" t="s">
        <v>301</v>
      </c>
      <c r="C38" s="126"/>
      <c r="D38" s="127"/>
      <c r="E38" s="122">
        <v>35742</v>
      </c>
      <c r="F38" s="122">
        <v>19163749</v>
      </c>
      <c r="G38" s="122">
        <v>10442</v>
      </c>
      <c r="H38" s="122">
        <v>6868</v>
      </c>
      <c r="I38" s="122">
        <v>3574</v>
      </c>
      <c r="J38" s="122">
        <v>22983</v>
      </c>
      <c r="K38" s="122">
        <v>17149</v>
      </c>
      <c r="L38" s="27"/>
      <c r="M38" s="122">
        <v>5834</v>
      </c>
      <c r="N38" s="122">
        <v>18423321</v>
      </c>
      <c r="O38" s="122">
        <v>2317</v>
      </c>
      <c r="P38" s="122">
        <v>1669</v>
      </c>
      <c r="Q38" s="122">
        <v>648</v>
      </c>
      <c r="R38" s="122">
        <v>740428</v>
      </c>
      <c r="S38" s="36" t="s">
        <v>259</v>
      </c>
      <c r="T38" s="123"/>
      <c r="U38" s="38"/>
    </row>
    <row r="39" spans="2:21" ht="15" customHeight="1">
      <c r="B39" s="35"/>
      <c r="C39" s="126" t="s">
        <v>302</v>
      </c>
      <c r="D39" s="127"/>
      <c r="E39" s="122">
        <v>7384</v>
      </c>
      <c r="F39" s="122">
        <v>7223329</v>
      </c>
      <c r="G39" s="122">
        <v>3860</v>
      </c>
      <c r="H39" s="122">
        <v>2417</v>
      </c>
      <c r="I39" s="122">
        <v>1443</v>
      </c>
      <c r="J39" s="122">
        <v>3524</v>
      </c>
      <c r="K39" s="122">
        <v>2886</v>
      </c>
      <c r="L39" s="27"/>
      <c r="M39" s="122">
        <v>638</v>
      </c>
      <c r="N39" s="122">
        <v>7223329</v>
      </c>
      <c r="O39" s="124">
        <v>0</v>
      </c>
      <c r="P39" s="124">
        <v>0</v>
      </c>
      <c r="Q39" s="124">
        <v>0</v>
      </c>
      <c r="R39" s="124">
        <v>0</v>
      </c>
      <c r="S39" s="36"/>
      <c r="T39" s="123" t="s">
        <v>260</v>
      </c>
      <c r="U39" s="38"/>
    </row>
    <row r="40" spans="2:21" ht="15" customHeight="1">
      <c r="B40" s="35"/>
      <c r="C40" s="126" t="s">
        <v>303</v>
      </c>
      <c r="D40" s="127"/>
      <c r="E40" s="122">
        <v>2650</v>
      </c>
      <c r="F40" s="122">
        <v>1089492</v>
      </c>
      <c r="G40" s="122">
        <v>721</v>
      </c>
      <c r="H40" s="122">
        <v>480</v>
      </c>
      <c r="I40" s="122">
        <v>241</v>
      </c>
      <c r="J40" s="122">
        <v>1476</v>
      </c>
      <c r="K40" s="122">
        <v>1167</v>
      </c>
      <c r="L40" s="27"/>
      <c r="M40" s="122">
        <v>309</v>
      </c>
      <c r="N40" s="122">
        <v>955322</v>
      </c>
      <c r="O40" s="122">
        <v>453</v>
      </c>
      <c r="P40" s="122">
        <v>356</v>
      </c>
      <c r="Q40" s="122">
        <v>97</v>
      </c>
      <c r="R40" s="122">
        <v>134170</v>
      </c>
      <c r="S40" s="36"/>
      <c r="T40" s="123" t="s">
        <v>261</v>
      </c>
      <c r="U40" s="38"/>
    </row>
    <row r="41" spans="2:21" ht="15" customHeight="1">
      <c r="B41" s="35"/>
      <c r="C41" s="126" t="s">
        <v>304</v>
      </c>
      <c r="D41" s="127"/>
      <c r="E41" s="122">
        <v>24622</v>
      </c>
      <c r="F41" s="122">
        <v>10283017</v>
      </c>
      <c r="G41" s="122">
        <v>5517</v>
      </c>
      <c r="H41" s="122">
        <v>3837</v>
      </c>
      <c r="I41" s="122">
        <v>1680</v>
      </c>
      <c r="J41" s="122">
        <v>17285</v>
      </c>
      <c r="K41" s="122">
        <v>12507</v>
      </c>
      <c r="L41" s="27"/>
      <c r="M41" s="122">
        <v>4778</v>
      </c>
      <c r="N41" s="122">
        <v>9688159</v>
      </c>
      <c r="O41" s="122">
        <v>1820</v>
      </c>
      <c r="P41" s="122">
        <v>1281</v>
      </c>
      <c r="Q41" s="122">
        <v>539</v>
      </c>
      <c r="R41" s="122">
        <v>594858</v>
      </c>
      <c r="S41" s="36"/>
      <c r="T41" s="123" t="s">
        <v>262</v>
      </c>
      <c r="U41" s="38"/>
    </row>
    <row r="42" spans="2:21" ht="15" customHeight="1">
      <c r="B42" s="35"/>
      <c r="C42" s="126"/>
      <c r="D42" s="127"/>
      <c r="E42" s="26"/>
      <c r="F42" s="26"/>
      <c r="G42" s="26"/>
      <c r="H42" s="26"/>
      <c r="I42" s="26"/>
      <c r="J42" s="26"/>
      <c r="K42" s="26"/>
      <c r="L42" s="27"/>
      <c r="M42" s="26"/>
      <c r="N42" s="26"/>
      <c r="O42" s="26"/>
      <c r="P42" s="26"/>
      <c r="Q42" s="26"/>
      <c r="R42" s="26"/>
      <c r="S42" s="36"/>
      <c r="T42" s="123" t="s">
        <v>263</v>
      </c>
      <c r="U42" s="38"/>
    </row>
    <row r="43" spans="2:21" ht="15" customHeight="1">
      <c r="B43" s="35"/>
      <c r="C43" s="126"/>
      <c r="D43" s="127" t="s">
        <v>305</v>
      </c>
      <c r="E43" s="122">
        <v>10592</v>
      </c>
      <c r="F43" s="122">
        <v>3999201</v>
      </c>
      <c r="G43" s="122">
        <v>2618</v>
      </c>
      <c r="H43" s="122">
        <v>2206</v>
      </c>
      <c r="I43" s="122">
        <v>412</v>
      </c>
      <c r="J43" s="122">
        <v>7089</v>
      </c>
      <c r="K43" s="122">
        <v>4891</v>
      </c>
      <c r="L43" s="27"/>
      <c r="M43" s="122">
        <v>2198</v>
      </c>
      <c r="N43" s="122">
        <v>3712138</v>
      </c>
      <c r="O43" s="122">
        <v>885</v>
      </c>
      <c r="P43" s="122">
        <v>640</v>
      </c>
      <c r="Q43" s="122">
        <v>245</v>
      </c>
      <c r="R43" s="122">
        <v>287063</v>
      </c>
      <c r="S43" s="36"/>
      <c r="T43" s="123"/>
      <c r="U43" s="38" t="s">
        <v>264</v>
      </c>
    </row>
    <row r="44" spans="2:21" ht="15" customHeight="1">
      <c r="B44" s="35"/>
      <c r="C44" s="126"/>
      <c r="D44" s="127" t="s">
        <v>306</v>
      </c>
      <c r="E44" s="122">
        <v>6296</v>
      </c>
      <c r="F44" s="122">
        <v>3485125</v>
      </c>
      <c r="G44" s="122">
        <v>1603</v>
      </c>
      <c r="H44" s="122">
        <v>981</v>
      </c>
      <c r="I44" s="122">
        <v>622</v>
      </c>
      <c r="J44" s="122">
        <v>4420</v>
      </c>
      <c r="K44" s="122">
        <v>3482</v>
      </c>
      <c r="L44" s="27"/>
      <c r="M44" s="122">
        <v>938</v>
      </c>
      <c r="N44" s="122">
        <v>3397765</v>
      </c>
      <c r="O44" s="122">
        <v>273</v>
      </c>
      <c r="P44" s="122">
        <v>193</v>
      </c>
      <c r="Q44" s="122">
        <v>80</v>
      </c>
      <c r="R44" s="122">
        <v>87360</v>
      </c>
      <c r="S44" s="36"/>
      <c r="T44" s="123"/>
      <c r="U44" s="38" t="s">
        <v>265</v>
      </c>
    </row>
    <row r="45" spans="2:21" ht="15" customHeight="1">
      <c r="B45" s="35"/>
      <c r="C45" s="126"/>
      <c r="D45" s="127" t="s">
        <v>307</v>
      </c>
      <c r="E45" s="122">
        <v>7734</v>
      </c>
      <c r="F45" s="122">
        <v>2798691</v>
      </c>
      <c r="G45" s="122">
        <v>1296</v>
      </c>
      <c r="H45" s="122">
        <v>650</v>
      </c>
      <c r="I45" s="122">
        <v>646</v>
      </c>
      <c r="J45" s="122">
        <v>5776</v>
      </c>
      <c r="K45" s="122">
        <v>4134</v>
      </c>
      <c r="L45" s="27"/>
      <c r="M45" s="122">
        <v>1642</v>
      </c>
      <c r="N45" s="122">
        <v>2578256</v>
      </c>
      <c r="O45" s="122">
        <v>662</v>
      </c>
      <c r="P45" s="122">
        <v>448</v>
      </c>
      <c r="Q45" s="122">
        <v>214</v>
      </c>
      <c r="R45" s="122">
        <v>220435</v>
      </c>
      <c r="S45" s="36"/>
      <c r="T45" s="123"/>
      <c r="U45" s="38" t="s">
        <v>266</v>
      </c>
    </row>
    <row r="46" spans="2:21" ht="15" customHeight="1">
      <c r="B46" s="35"/>
      <c r="C46" s="126" t="s">
        <v>308</v>
      </c>
      <c r="D46" s="127"/>
      <c r="E46" s="122">
        <v>1086</v>
      </c>
      <c r="F46" s="122">
        <v>567911</v>
      </c>
      <c r="G46" s="122">
        <v>344</v>
      </c>
      <c r="H46" s="122">
        <v>134</v>
      </c>
      <c r="I46" s="122">
        <v>210</v>
      </c>
      <c r="J46" s="122">
        <v>698</v>
      </c>
      <c r="K46" s="122">
        <v>589</v>
      </c>
      <c r="L46" s="27"/>
      <c r="M46" s="122">
        <v>109</v>
      </c>
      <c r="N46" s="122">
        <v>556511</v>
      </c>
      <c r="O46" s="122">
        <v>44</v>
      </c>
      <c r="P46" s="122">
        <v>32</v>
      </c>
      <c r="Q46" s="122">
        <v>12</v>
      </c>
      <c r="R46" s="122">
        <v>11400</v>
      </c>
      <c r="S46" s="36"/>
      <c r="T46" s="123" t="s">
        <v>267</v>
      </c>
      <c r="U46" s="38"/>
    </row>
    <row r="47" spans="2:21" ht="15" customHeight="1">
      <c r="B47" s="35" t="s">
        <v>309</v>
      </c>
      <c r="C47" s="126"/>
      <c r="D47" s="127"/>
      <c r="E47" s="122">
        <v>522487</v>
      </c>
      <c r="F47" s="122">
        <v>257101803</v>
      </c>
      <c r="G47" s="122">
        <v>139829</v>
      </c>
      <c r="H47" s="122">
        <v>95163</v>
      </c>
      <c r="I47" s="122">
        <v>44666</v>
      </c>
      <c r="J47" s="122">
        <v>331853</v>
      </c>
      <c r="K47" s="122">
        <v>279884</v>
      </c>
      <c r="L47" s="27"/>
      <c r="M47" s="122">
        <v>51969</v>
      </c>
      <c r="N47" s="122">
        <v>236232468</v>
      </c>
      <c r="O47" s="122">
        <v>50805</v>
      </c>
      <c r="P47" s="122">
        <v>38517</v>
      </c>
      <c r="Q47" s="122">
        <v>12288</v>
      </c>
      <c r="R47" s="122">
        <v>20869335</v>
      </c>
      <c r="S47" s="36" t="s">
        <v>268</v>
      </c>
      <c r="T47" s="123"/>
      <c r="U47" s="38"/>
    </row>
    <row r="48" spans="2:21" ht="15" customHeight="1">
      <c r="B48" s="35"/>
      <c r="C48" s="126" t="s">
        <v>310</v>
      </c>
      <c r="D48" s="127"/>
      <c r="E48" s="122">
        <v>81323</v>
      </c>
      <c r="F48" s="122">
        <v>42273108</v>
      </c>
      <c r="G48" s="122">
        <v>25532</v>
      </c>
      <c r="H48" s="122">
        <v>14938</v>
      </c>
      <c r="I48" s="122">
        <v>10594</v>
      </c>
      <c r="J48" s="122">
        <v>53164</v>
      </c>
      <c r="K48" s="122">
        <v>46073</v>
      </c>
      <c r="L48" s="27"/>
      <c r="M48" s="122">
        <v>7091</v>
      </c>
      <c r="N48" s="122">
        <v>41131551</v>
      </c>
      <c r="O48" s="122">
        <v>2627</v>
      </c>
      <c r="P48" s="122">
        <v>1917</v>
      </c>
      <c r="Q48" s="122">
        <v>710</v>
      </c>
      <c r="R48" s="122">
        <v>1141557</v>
      </c>
      <c r="S48" s="36"/>
      <c r="T48" s="123" t="s">
        <v>269</v>
      </c>
      <c r="U48" s="38"/>
    </row>
    <row r="49" spans="2:21" ht="15" customHeight="1">
      <c r="B49" s="35"/>
      <c r="C49" s="126" t="s">
        <v>311</v>
      </c>
      <c r="D49" s="127"/>
      <c r="E49" s="122">
        <v>88718</v>
      </c>
      <c r="F49" s="122">
        <v>45096189</v>
      </c>
      <c r="G49" s="122">
        <v>26951</v>
      </c>
      <c r="H49" s="122">
        <v>19386</v>
      </c>
      <c r="I49" s="122">
        <v>7565</v>
      </c>
      <c r="J49" s="122">
        <v>57014</v>
      </c>
      <c r="K49" s="122">
        <v>47160</v>
      </c>
      <c r="L49" s="27"/>
      <c r="M49" s="122">
        <v>9854</v>
      </c>
      <c r="N49" s="122">
        <v>43211040</v>
      </c>
      <c r="O49" s="122">
        <v>4753</v>
      </c>
      <c r="P49" s="122">
        <v>3391</v>
      </c>
      <c r="Q49" s="122">
        <v>1362</v>
      </c>
      <c r="R49" s="122">
        <v>1885149</v>
      </c>
      <c r="S49" s="36"/>
      <c r="T49" s="123" t="s">
        <v>270</v>
      </c>
      <c r="U49" s="38"/>
    </row>
    <row r="50" spans="2:21" ht="15" customHeight="1">
      <c r="B50" s="35"/>
      <c r="C50" s="126"/>
      <c r="D50" s="127" t="s">
        <v>312</v>
      </c>
      <c r="E50" s="122">
        <v>39497</v>
      </c>
      <c r="F50" s="122">
        <v>20999962</v>
      </c>
      <c r="G50" s="122">
        <v>10516</v>
      </c>
      <c r="H50" s="122">
        <v>7758</v>
      </c>
      <c r="I50" s="122">
        <v>2758</v>
      </c>
      <c r="J50" s="122">
        <v>26787</v>
      </c>
      <c r="K50" s="122">
        <v>21739</v>
      </c>
      <c r="L50" s="27"/>
      <c r="M50" s="122">
        <v>5048</v>
      </c>
      <c r="N50" s="122">
        <v>20074471</v>
      </c>
      <c r="O50" s="122">
        <v>2194</v>
      </c>
      <c r="P50" s="122">
        <v>1527</v>
      </c>
      <c r="Q50" s="122">
        <v>667</v>
      </c>
      <c r="R50" s="122">
        <v>925491</v>
      </c>
      <c r="S50" s="36"/>
      <c r="T50" s="123"/>
      <c r="U50" s="38" t="s">
        <v>271</v>
      </c>
    </row>
    <row r="51" spans="2:21" ht="15" customHeight="1">
      <c r="B51" s="35"/>
      <c r="C51" s="126"/>
      <c r="D51" s="127" t="s">
        <v>313</v>
      </c>
      <c r="E51" s="122">
        <v>19586</v>
      </c>
      <c r="F51" s="122">
        <v>9450971</v>
      </c>
      <c r="G51" s="122">
        <v>6059</v>
      </c>
      <c r="H51" s="122">
        <v>4121</v>
      </c>
      <c r="I51" s="122">
        <v>1938</v>
      </c>
      <c r="J51" s="122">
        <v>12578</v>
      </c>
      <c r="K51" s="122">
        <v>11010</v>
      </c>
      <c r="L51" s="27"/>
      <c r="M51" s="122">
        <v>1568</v>
      </c>
      <c r="N51" s="122">
        <v>9101343</v>
      </c>
      <c r="O51" s="122">
        <v>949</v>
      </c>
      <c r="P51" s="122">
        <v>686</v>
      </c>
      <c r="Q51" s="122">
        <v>263</v>
      </c>
      <c r="R51" s="122">
        <v>349628</v>
      </c>
      <c r="S51" s="36"/>
      <c r="T51" s="123"/>
      <c r="U51" s="38" t="s">
        <v>272</v>
      </c>
    </row>
    <row r="52" spans="2:21" ht="15" customHeight="1">
      <c r="B52" s="35"/>
      <c r="C52" s="126"/>
      <c r="D52" s="127" t="s">
        <v>314</v>
      </c>
      <c r="E52" s="122">
        <v>29635</v>
      </c>
      <c r="F52" s="122">
        <v>14645256</v>
      </c>
      <c r="G52" s="122">
        <v>10376</v>
      </c>
      <c r="H52" s="122">
        <v>7507</v>
      </c>
      <c r="I52" s="122">
        <v>2869</v>
      </c>
      <c r="J52" s="122">
        <v>17649</v>
      </c>
      <c r="K52" s="122">
        <v>14411</v>
      </c>
      <c r="L52" s="27"/>
      <c r="M52" s="122">
        <v>3238</v>
      </c>
      <c r="N52" s="122">
        <v>14035226</v>
      </c>
      <c r="O52" s="122">
        <v>1610</v>
      </c>
      <c r="P52" s="122">
        <v>1178</v>
      </c>
      <c r="Q52" s="122">
        <v>432</v>
      </c>
      <c r="R52" s="122">
        <v>610030</v>
      </c>
      <c r="S52" s="36"/>
      <c r="T52" s="123"/>
      <c r="U52" s="38" t="s">
        <v>273</v>
      </c>
    </row>
    <row r="53" spans="2:21" ht="15" customHeight="1">
      <c r="B53" s="35"/>
      <c r="C53" s="126" t="s">
        <v>315</v>
      </c>
      <c r="D53" s="127"/>
      <c r="E53" s="122">
        <v>352446</v>
      </c>
      <c r="F53" s="122">
        <v>169732506</v>
      </c>
      <c r="G53" s="122">
        <v>87346</v>
      </c>
      <c r="H53" s="122">
        <v>60839</v>
      </c>
      <c r="I53" s="122">
        <v>26507</v>
      </c>
      <c r="J53" s="122">
        <v>221675</v>
      </c>
      <c r="K53" s="122">
        <v>186651</v>
      </c>
      <c r="L53" s="27"/>
      <c r="M53" s="122">
        <v>35024</v>
      </c>
      <c r="N53" s="122">
        <v>151889877</v>
      </c>
      <c r="O53" s="122">
        <v>43425</v>
      </c>
      <c r="P53" s="122">
        <v>33209</v>
      </c>
      <c r="Q53" s="122">
        <v>10216</v>
      </c>
      <c r="R53" s="122">
        <v>17842629</v>
      </c>
      <c r="S53" s="36"/>
      <c r="T53" s="123" t="s">
        <v>274</v>
      </c>
      <c r="U53" s="38"/>
    </row>
    <row r="54" spans="2:21" ht="15" customHeight="1">
      <c r="B54" s="35"/>
      <c r="C54" s="126"/>
      <c r="D54" s="127" t="s">
        <v>316</v>
      </c>
      <c r="E54" s="122">
        <v>34156</v>
      </c>
      <c r="F54" s="122">
        <v>13556531</v>
      </c>
      <c r="G54" s="122">
        <v>7849</v>
      </c>
      <c r="H54" s="122">
        <v>4129</v>
      </c>
      <c r="I54" s="122">
        <v>3720</v>
      </c>
      <c r="J54" s="122">
        <v>21834</v>
      </c>
      <c r="K54" s="122">
        <v>19531</v>
      </c>
      <c r="L54" s="27"/>
      <c r="M54" s="122">
        <v>2303</v>
      </c>
      <c r="N54" s="122">
        <v>11898606</v>
      </c>
      <c r="O54" s="122">
        <v>4473</v>
      </c>
      <c r="P54" s="122">
        <v>3386</v>
      </c>
      <c r="Q54" s="122">
        <v>1087</v>
      </c>
      <c r="R54" s="122">
        <v>1657925</v>
      </c>
      <c r="S54" s="36"/>
      <c r="T54" s="123"/>
      <c r="U54" s="38" t="s">
        <v>275</v>
      </c>
    </row>
    <row r="55" spans="2:21" ht="15" customHeight="1">
      <c r="B55" s="35"/>
      <c r="C55" s="126"/>
      <c r="D55" s="127" t="s">
        <v>317</v>
      </c>
      <c r="E55" s="122">
        <v>11918</v>
      </c>
      <c r="F55" s="122">
        <v>4398639</v>
      </c>
      <c r="G55" s="122">
        <v>2642</v>
      </c>
      <c r="H55" s="122">
        <v>1797</v>
      </c>
      <c r="I55" s="122">
        <v>845</v>
      </c>
      <c r="J55" s="122">
        <v>8475</v>
      </c>
      <c r="K55" s="122">
        <v>6366</v>
      </c>
      <c r="L55" s="27"/>
      <c r="M55" s="122">
        <v>2109</v>
      </c>
      <c r="N55" s="122">
        <v>4125415</v>
      </c>
      <c r="O55" s="122">
        <v>801</v>
      </c>
      <c r="P55" s="122">
        <v>562</v>
      </c>
      <c r="Q55" s="122">
        <v>239</v>
      </c>
      <c r="R55" s="122">
        <v>273224</v>
      </c>
      <c r="S55" s="36"/>
      <c r="T55" s="123"/>
      <c r="U55" s="38" t="s">
        <v>276</v>
      </c>
    </row>
    <row r="56" spans="2:21" ht="15" customHeight="1">
      <c r="B56" s="35"/>
      <c r="C56" s="126"/>
      <c r="D56" s="127" t="s">
        <v>318</v>
      </c>
      <c r="E56" s="122">
        <v>157362</v>
      </c>
      <c r="F56" s="122">
        <v>83872475</v>
      </c>
      <c r="G56" s="122">
        <v>35554</v>
      </c>
      <c r="H56" s="122">
        <v>31512</v>
      </c>
      <c r="I56" s="122">
        <v>4042</v>
      </c>
      <c r="J56" s="122">
        <v>104484</v>
      </c>
      <c r="K56" s="122">
        <v>82584</v>
      </c>
      <c r="L56" s="27"/>
      <c r="M56" s="122">
        <v>21900</v>
      </c>
      <c r="N56" s="122">
        <v>76488034</v>
      </c>
      <c r="O56" s="122">
        <v>17324</v>
      </c>
      <c r="P56" s="122">
        <v>13372</v>
      </c>
      <c r="Q56" s="122">
        <v>3952</v>
      </c>
      <c r="R56" s="122">
        <v>7384441</v>
      </c>
      <c r="S56" s="36"/>
      <c r="T56" s="123"/>
      <c r="U56" s="38" t="s">
        <v>277</v>
      </c>
    </row>
    <row r="57" spans="2:21" ht="15" customHeight="1">
      <c r="B57" s="35"/>
      <c r="C57" s="126"/>
      <c r="D57" s="127" t="s">
        <v>319</v>
      </c>
      <c r="E57" s="122">
        <v>104240</v>
      </c>
      <c r="F57" s="122">
        <v>46224259</v>
      </c>
      <c r="G57" s="122">
        <v>31597</v>
      </c>
      <c r="H57" s="122">
        <v>17599</v>
      </c>
      <c r="I57" s="122">
        <v>13998</v>
      </c>
      <c r="J57" s="122">
        <v>58377</v>
      </c>
      <c r="K57" s="122">
        <v>52493</v>
      </c>
      <c r="L57" s="27"/>
      <c r="M57" s="122">
        <v>5884</v>
      </c>
      <c r="N57" s="122">
        <v>40649960</v>
      </c>
      <c r="O57" s="122">
        <v>14266</v>
      </c>
      <c r="P57" s="122">
        <v>10840</v>
      </c>
      <c r="Q57" s="122">
        <v>3426</v>
      </c>
      <c r="R57" s="122">
        <v>5574299</v>
      </c>
      <c r="S57" s="36"/>
      <c r="T57" s="123"/>
      <c r="U57" s="38" t="s">
        <v>278</v>
      </c>
    </row>
    <row r="58" spans="2:21" ht="15" customHeight="1">
      <c r="B58" s="35"/>
      <c r="C58" s="126"/>
      <c r="D58" s="127" t="s">
        <v>320</v>
      </c>
      <c r="E58" s="122">
        <v>44770</v>
      </c>
      <c r="F58" s="122">
        <v>21680602</v>
      </c>
      <c r="G58" s="122">
        <v>9704</v>
      </c>
      <c r="H58" s="122">
        <v>5802</v>
      </c>
      <c r="I58" s="122">
        <v>3902</v>
      </c>
      <c r="J58" s="122">
        <v>28505</v>
      </c>
      <c r="K58" s="122">
        <v>25677</v>
      </c>
      <c r="L58" s="27"/>
      <c r="M58" s="122">
        <v>2828</v>
      </c>
      <c r="N58" s="122">
        <v>18727862</v>
      </c>
      <c r="O58" s="122">
        <v>6561</v>
      </c>
      <c r="P58" s="122">
        <v>5049</v>
      </c>
      <c r="Q58" s="122">
        <v>1512</v>
      </c>
      <c r="R58" s="122">
        <v>2952740</v>
      </c>
      <c r="S58" s="36"/>
      <c r="T58" s="123"/>
      <c r="U58" s="38" t="s">
        <v>279</v>
      </c>
    </row>
    <row r="59" spans="2:21" s="22" customFormat="1" ht="24.75" customHeight="1">
      <c r="B59" s="73"/>
      <c r="C59" s="73"/>
      <c r="D59" s="73"/>
      <c r="E59" s="73"/>
      <c r="F59" s="73"/>
      <c r="G59" s="73"/>
      <c r="H59" s="73"/>
      <c r="I59" s="73"/>
      <c r="J59" s="73"/>
      <c r="K59" s="73"/>
      <c r="L59" s="33"/>
      <c r="M59" s="74"/>
      <c r="N59" s="74"/>
      <c r="O59" s="74"/>
      <c r="P59" s="73"/>
      <c r="Q59" s="73"/>
      <c r="R59" s="73"/>
      <c r="S59" s="73"/>
      <c r="T59" s="73"/>
      <c r="U59"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59:K59"/>
    <mergeCell ref="M59:U59"/>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V61"/>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30" t="s">
        <v>408</v>
      </c>
      <c r="C2" s="86"/>
      <c r="D2" s="86"/>
      <c r="E2" s="87"/>
      <c r="F2" s="87"/>
      <c r="G2" s="87"/>
      <c r="H2" s="87"/>
      <c r="I2" s="87"/>
      <c r="J2" s="87"/>
      <c r="K2" s="87"/>
      <c r="L2" s="6"/>
      <c r="M2" s="86" t="s">
        <v>147</v>
      </c>
      <c r="N2" s="86"/>
      <c r="O2" s="86"/>
      <c r="P2" s="88"/>
      <c r="Q2" s="88"/>
      <c r="R2" s="88"/>
      <c r="S2" s="88"/>
      <c r="T2" s="88"/>
      <c r="U2" s="88"/>
    </row>
    <row r="3" spans="2:21" s="5" customFormat="1" ht="19.5" customHeight="1">
      <c r="B3" s="86"/>
      <c r="C3" s="86"/>
      <c r="D3" s="86"/>
      <c r="E3" s="88"/>
      <c r="F3" s="88"/>
      <c r="G3" s="88"/>
      <c r="H3" s="88"/>
      <c r="I3" s="88"/>
      <c r="J3" s="88"/>
      <c r="K3" s="88"/>
      <c r="L3" s="6"/>
      <c r="M3" s="86" t="s">
        <v>407</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145</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4.25" customHeight="1">
      <c r="B16" s="35" t="s">
        <v>367</v>
      </c>
      <c r="C16" s="126"/>
      <c r="D16" s="127"/>
      <c r="E16" s="122">
        <v>2011226</v>
      </c>
      <c r="F16" s="122">
        <v>864743412</v>
      </c>
      <c r="G16" s="122">
        <v>483190</v>
      </c>
      <c r="H16" s="122">
        <v>304499</v>
      </c>
      <c r="I16" s="122">
        <v>178691</v>
      </c>
      <c r="J16" s="122">
        <v>1171640</v>
      </c>
      <c r="K16" s="122">
        <v>528504</v>
      </c>
      <c r="L16" s="27"/>
      <c r="M16" s="122">
        <v>643136</v>
      </c>
      <c r="N16" s="122">
        <v>763202007</v>
      </c>
      <c r="O16" s="122">
        <v>356396</v>
      </c>
      <c r="P16" s="122">
        <v>188014</v>
      </c>
      <c r="Q16" s="122">
        <v>168382</v>
      </c>
      <c r="R16" s="122">
        <v>101541405</v>
      </c>
      <c r="S16" s="36" t="s">
        <v>323</v>
      </c>
      <c r="T16" s="123"/>
      <c r="U16" s="38"/>
    </row>
    <row r="17" spans="2:21" ht="14.25" customHeight="1">
      <c r="B17" s="35"/>
      <c r="C17" s="126" t="s">
        <v>368</v>
      </c>
      <c r="D17" s="127"/>
      <c r="E17" s="122">
        <v>1115926</v>
      </c>
      <c r="F17" s="122">
        <v>534038961</v>
      </c>
      <c r="G17" s="122">
        <v>339304</v>
      </c>
      <c r="H17" s="122">
        <v>220802</v>
      </c>
      <c r="I17" s="122">
        <v>118502</v>
      </c>
      <c r="J17" s="122">
        <v>701730</v>
      </c>
      <c r="K17" s="122">
        <v>346185</v>
      </c>
      <c r="L17" s="27"/>
      <c r="M17" s="122">
        <v>355545</v>
      </c>
      <c r="N17" s="122">
        <v>510131704</v>
      </c>
      <c r="O17" s="122">
        <v>74892</v>
      </c>
      <c r="P17" s="122">
        <v>44724</v>
      </c>
      <c r="Q17" s="122">
        <v>30168</v>
      </c>
      <c r="R17" s="122">
        <v>23907257</v>
      </c>
      <c r="S17" s="36"/>
      <c r="T17" s="123" t="s">
        <v>324</v>
      </c>
      <c r="U17" s="38"/>
    </row>
    <row r="18" spans="2:21" ht="14.25" customHeight="1">
      <c r="B18" s="35"/>
      <c r="C18" s="126"/>
      <c r="D18" s="127" t="s">
        <v>369</v>
      </c>
      <c r="E18" s="122">
        <v>12660</v>
      </c>
      <c r="F18" s="122">
        <v>9224879</v>
      </c>
      <c r="G18" s="122">
        <v>4004</v>
      </c>
      <c r="H18" s="122">
        <v>2357</v>
      </c>
      <c r="I18" s="122">
        <v>1647</v>
      </c>
      <c r="J18" s="122">
        <v>8508</v>
      </c>
      <c r="K18" s="122">
        <v>3453</v>
      </c>
      <c r="L18" s="27"/>
      <c r="M18" s="122">
        <v>5055</v>
      </c>
      <c r="N18" s="122">
        <v>9178069</v>
      </c>
      <c r="O18" s="122">
        <v>148</v>
      </c>
      <c r="P18" s="122">
        <v>75</v>
      </c>
      <c r="Q18" s="122">
        <v>73</v>
      </c>
      <c r="R18" s="122">
        <v>46810</v>
      </c>
      <c r="S18" s="36"/>
      <c r="T18" s="123"/>
      <c r="U18" s="38" t="s">
        <v>325</v>
      </c>
    </row>
    <row r="19" spans="2:21" ht="14.25" customHeight="1">
      <c r="B19" s="35"/>
      <c r="C19" s="126"/>
      <c r="D19" s="127" t="s">
        <v>370</v>
      </c>
      <c r="E19" s="122">
        <v>24286</v>
      </c>
      <c r="F19" s="122">
        <v>12592947</v>
      </c>
      <c r="G19" s="122">
        <v>7045</v>
      </c>
      <c r="H19" s="122">
        <v>4410</v>
      </c>
      <c r="I19" s="122">
        <v>2635</v>
      </c>
      <c r="J19" s="122">
        <v>16728</v>
      </c>
      <c r="K19" s="122">
        <v>7008</v>
      </c>
      <c r="L19" s="27"/>
      <c r="M19" s="122">
        <v>9720</v>
      </c>
      <c r="N19" s="122">
        <v>12417774</v>
      </c>
      <c r="O19" s="122">
        <v>513</v>
      </c>
      <c r="P19" s="122">
        <v>274</v>
      </c>
      <c r="Q19" s="122">
        <v>239</v>
      </c>
      <c r="R19" s="122">
        <v>175173</v>
      </c>
      <c r="S19" s="36"/>
      <c r="T19" s="123"/>
      <c r="U19" s="38" t="s">
        <v>326</v>
      </c>
    </row>
    <row r="20" spans="2:21" ht="14.25" customHeight="1">
      <c r="B20" s="35"/>
      <c r="C20" s="126"/>
      <c r="D20" s="127" t="s">
        <v>371</v>
      </c>
      <c r="E20" s="122">
        <v>13723</v>
      </c>
      <c r="F20" s="122">
        <v>5289560</v>
      </c>
      <c r="G20" s="122">
        <v>3044</v>
      </c>
      <c r="H20" s="122">
        <v>1854</v>
      </c>
      <c r="I20" s="122">
        <v>1190</v>
      </c>
      <c r="J20" s="122">
        <v>7810</v>
      </c>
      <c r="K20" s="122">
        <v>4033</v>
      </c>
      <c r="L20" s="27"/>
      <c r="M20" s="122">
        <v>3777</v>
      </c>
      <c r="N20" s="122">
        <v>4410760</v>
      </c>
      <c r="O20" s="122">
        <v>2869</v>
      </c>
      <c r="P20" s="122">
        <v>1675</v>
      </c>
      <c r="Q20" s="122">
        <v>1194</v>
      </c>
      <c r="R20" s="122">
        <v>878800</v>
      </c>
      <c r="S20" s="36"/>
      <c r="T20" s="123"/>
      <c r="U20" s="38" t="s">
        <v>327</v>
      </c>
    </row>
    <row r="21" spans="2:21" ht="14.25" customHeight="1">
      <c r="B21" s="35"/>
      <c r="C21" s="126"/>
      <c r="D21" s="127" t="s">
        <v>372</v>
      </c>
      <c r="E21" s="122">
        <v>160658</v>
      </c>
      <c r="F21" s="122">
        <v>64553170</v>
      </c>
      <c r="G21" s="122">
        <v>42152</v>
      </c>
      <c r="H21" s="122">
        <v>26768</v>
      </c>
      <c r="I21" s="122">
        <v>15384</v>
      </c>
      <c r="J21" s="122">
        <v>97552</v>
      </c>
      <c r="K21" s="122">
        <v>48010</v>
      </c>
      <c r="L21" s="27"/>
      <c r="M21" s="122">
        <v>49542</v>
      </c>
      <c r="N21" s="122">
        <v>57716415</v>
      </c>
      <c r="O21" s="122">
        <v>20954</v>
      </c>
      <c r="P21" s="122">
        <v>12185</v>
      </c>
      <c r="Q21" s="122">
        <v>8769</v>
      </c>
      <c r="R21" s="122">
        <v>6836755</v>
      </c>
      <c r="S21" s="36"/>
      <c r="T21" s="123"/>
      <c r="U21" s="38" t="s">
        <v>328</v>
      </c>
    </row>
    <row r="22" spans="2:21" ht="14.25" customHeight="1">
      <c r="B22" s="35"/>
      <c r="C22" s="126"/>
      <c r="D22" s="127" t="s">
        <v>373</v>
      </c>
      <c r="E22" s="122">
        <v>86086</v>
      </c>
      <c r="F22" s="122">
        <v>36148736</v>
      </c>
      <c r="G22" s="122">
        <v>24495</v>
      </c>
      <c r="H22" s="122">
        <v>13717</v>
      </c>
      <c r="I22" s="122">
        <v>10778</v>
      </c>
      <c r="J22" s="122">
        <v>56818</v>
      </c>
      <c r="K22" s="122">
        <v>16194</v>
      </c>
      <c r="L22" s="27"/>
      <c r="M22" s="122">
        <v>40624</v>
      </c>
      <c r="N22" s="122">
        <v>34618755</v>
      </c>
      <c r="O22" s="122">
        <v>4773</v>
      </c>
      <c r="P22" s="122">
        <v>2300</v>
      </c>
      <c r="Q22" s="122">
        <v>2473</v>
      </c>
      <c r="R22" s="122">
        <v>1529981</v>
      </c>
      <c r="S22" s="36"/>
      <c r="T22" s="123"/>
      <c r="U22" s="38" t="s">
        <v>329</v>
      </c>
    </row>
    <row r="23" spans="2:21" ht="14.25" customHeight="1">
      <c r="B23" s="35"/>
      <c r="C23" s="126"/>
      <c r="D23" s="127" t="s">
        <v>374</v>
      </c>
      <c r="E23" s="122">
        <v>102502</v>
      </c>
      <c r="F23" s="122">
        <v>45479980</v>
      </c>
      <c r="G23" s="122">
        <v>31067</v>
      </c>
      <c r="H23" s="122">
        <v>20899</v>
      </c>
      <c r="I23" s="122">
        <v>10168</v>
      </c>
      <c r="J23" s="122">
        <v>65655</v>
      </c>
      <c r="K23" s="122">
        <v>30518</v>
      </c>
      <c r="L23" s="27"/>
      <c r="M23" s="122">
        <v>35137</v>
      </c>
      <c r="N23" s="122">
        <v>43654040</v>
      </c>
      <c r="O23" s="122">
        <v>5780</v>
      </c>
      <c r="P23" s="122">
        <v>3445</v>
      </c>
      <c r="Q23" s="122">
        <v>2335</v>
      </c>
      <c r="R23" s="122">
        <v>1825940</v>
      </c>
      <c r="S23" s="36"/>
      <c r="T23" s="123"/>
      <c r="U23" s="38" t="s">
        <v>330</v>
      </c>
    </row>
    <row r="24" spans="2:21" ht="14.25" customHeight="1">
      <c r="B24" s="35"/>
      <c r="C24" s="126"/>
      <c r="D24" s="127" t="s">
        <v>375</v>
      </c>
      <c r="E24" s="122">
        <v>71579</v>
      </c>
      <c r="F24" s="122">
        <v>41802378</v>
      </c>
      <c r="G24" s="122">
        <v>21040</v>
      </c>
      <c r="H24" s="122">
        <v>10969</v>
      </c>
      <c r="I24" s="122">
        <v>10071</v>
      </c>
      <c r="J24" s="122">
        <v>48902</v>
      </c>
      <c r="K24" s="122">
        <v>16901</v>
      </c>
      <c r="L24" s="27"/>
      <c r="M24" s="122">
        <v>32001</v>
      </c>
      <c r="N24" s="122">
        <v>41276704</v>
      </c>
      <c r="O24" s="122">
        <v>1637</v>
      </c>
      <c r="P24" s="122">
        <v>823</v>
      </c>
      <c r="Q24" s="122">
        <v>814</v>
      </c>
      <c r="R24" s="122">
        <v>525674</v>
      </c>
      <c r="S24" s="36"/>
      <c r="T24" s="123"/>
      <c r="U24" s="38" t="s">
        <v>331</v>
      </c>
    </row>
    <row r="25" spans="2:21" ht="14.25" customHeight="1">
      <c r="B25" s="35"/>
      <c r="C25" s="126"/>
      <c r="D25" s="127" t="s">
        <v>376</v>
      </c>
      <c r="E25" s="122">
        <v>40052</v>
      </c>
      <c r="F25" s="122">
        <v>17388665</v>
      </c>
      <c r="G25" s="122">
        <v>11580</v>
      </c>
      <c r="H25" s="122">
        <v>7184</v>
      </c>
      <c r="I25" s="122">
        <v>4396</v>
      </c>
      <c r="J25" s="122">
        <v>26662</v>
      </c>
      <c r="K25" s="122">
        <v>10201</v>
      </c>
      <c r="L25" s="27"/>
      <c r="M25" s="122">
        <v>16461</v>
      </c>
      <c r="N25" s="122">
        <v>16816805</v>
      </c>
      <c r="O25" s="122">
        <v>1810</v>
      </c>
      <c r="P25" s="122">
        <v>1038</v>
      </c>
      <c r="Q25" s="122">
        <v>772</v>
      </c>
      <c r="R25" s="122">
        <v>571860</v>
      </c>
      <c r="S25" s="36"/>
      <c r="T25" s="123"/>
      <c r="U25" s="38" t="s">
        <v>332</v>
      </c>
    </row>
    <row r="26" spans="2:21" ht="14.25" customHeight="1">
      <c r="B26" s="35"/>
      <c r="C26" s="126"/>
      <c r="D26" s="127" t="s">
        <v>377</v>
      </c>
      <c r="E26" s="122">
        <v>166247</v>
      </c>
      <c r="F26" s="122">
        <v>66824306</v>
      </c>
      <c r="G26" s="122">
        <v>51798</v>
      </c>
      <c r="H26" s="122">
        <v>34024</v>
      </c>
      <c r="I26" s="122">
        <v>17774</v>
      </c>
      <c r="J26" s="122">
        <v>98809</v>
      </c>
      <c r="K26" s="122">
        <v>59740</v>
      </c>
      <c r="L26" s="27"/>
      <c r="M26" s="122">
        <v>39069</v>
      </c>
      <c r="N26" s="122">
        <v>61658575</v>
      </c>
      <c r="O26" s="122">
        <v>15640</v>
      </c>
      <c r="P26" s="122">
        <v>9794</v>
      </c>
      <c r="Q26" s="122">
        <v>5846</v>
      </c>
      <c r="R26" s="122">
        <v>5165731</v>
      </c>
      <c r="S26" s="36"/>
      <c r="T26" s="123"/>
      <c r="U26" s="38" t="s">
        <v>333</v>
      </c>
    </row>
    <row r="27" spans="2:21" ht="14.25" customHeight="1">
      <c r="B27" s="35"/>
      <c r="C27" s="126"/>
      <c r="D27" s="127" t="s">
        <v>378</v>
      </c>
      <c r="E27" s="122">
        <v>53041</v>
      </c>
      <c r="F27" s="122">
        <v>26518698</v>
      </c>
      <c r="G27" s="122">
        <v>17771</v>
      </c>
      <c r="H27" s="122">
        <v>11269</v>
      </c>
      <c r="I27" s="122">
        <v>6502</v>
      </c>
      <c r="J27" s="122">
        <v>30270</v>
      </c>
      <c r="K27" s="122">
        <v>16177</v>
      </c>
      <c r="L27" s="27"/>
      <c r="M27" s="122">
        <v>14093</v>
      </c>
      <c r="N27" s="122">
        <v>25127292</v>
      </c>
      <c r="O27" s="122">
        <v>5000</v>
      </c>
      <c r="P27" s="122">
        <v>3054</v>
      </c>
      <c r="Q27" s="122">
        <v>1946</v>
      </c>
      <c r="R27" s="122">
        <v>1391406</v>
      </c>
      <c r="S27" s="36"/>
      <c r="T27" s="123"/>
      <c r="U27" s="38" t="s">
        <v>334</v>
      </c>
    </row>
    <row r="28" spans="2:21" ht="14.25" customHeight="1">
      <c r="B28" s="35"/>
      <c r="C28" s="126"/>
      <c r="D28" s="127" t="s">
        <v>379</v>
      </c>
      <c r="E28" s="122">
        <v>8057</v>
      </c>
      <c r="F28" s="122">
        <v>3659908</v>
      </c>
      <c r="G28" s="122">
        <v>2314</v>
      </c>
      <c r="H28" s="122">
        <v>1612</v>
      </c>
      <c r="I28" s="122">
        <v>702</v>
      </c>
      <c r="J28" s="122">
        <v>5313</v>
      </c>
      <c r="K28" s="122">
        <v>3339</v>
      </c>
      <c r="L28" s="27"/>
      <c r="M28" s="122">
        <v>1974</v>
      </c>
      <c r="N28" s="122">
        <v>3520061</v>
      </c>
      <c r="O28" s="122">
        <v>430</v>
      </c>
      <c r="P28" s="122">
        <v>282</v>
      </c>
      <c r="Q28" s="122">
        <v>148</v>
      </c>
      <c r="R28" s="122">
        <v>139847</v>
      </c>
      <c r="S28" s="36"/>
      <c r="T28" s="123"/>
      <c r="U28" s="38" t="s">
        <v>335</v>
      </c>
    </row>
    <row r="29" spans="2:21" ht="14.25" customHeight="1">
      <c r="B29" s="35"/>
      <c r="C29" s="126"/>
      <c r="D29" s="127" t="s">
        <v>380</v>
      </c>
      <c r="E29" s="122">
        <v>282004</v>
      </c>
      <c r="F29" s="122">
        <v>162028362</v>
      </c>
      <c r="G29" s="122">
        <v>93952</v>
      </c>
      <c r="H29" s="122">
        <v>65816</v>
      </c>
      <c r="I29" s="122">
        <v>28136</v>
      </c>
      <c r="J29" s="122">
        <v>181396</v>
      </c>
      <c r="K29" s="122">
        <v>97608</v>
      </c>
      <c r="L29" s="27"/>
      <c r="M29" s="122">
        <v>83788</v>
      </c>
      <c r="N29" s="122">
        <v>159876457</v>
      </c>
      <c r="O29" s="122">
        <v>6656</v>
      </c>
      <c r="P29" s="122">
        <v>4323</v>
      </c>
      <c r="Q29" s="122">
        <v>2333</v>
      </c>
      <c r="R29" s="122">
        <v>2151905</v>
      </c>
      <c r="S29" s="36"/>
      <c r="T29" s="123"/>
      <c r="U29" s="38" t="s">
        <v>336</v>
      </c>
    </row>
    <row r="30" spans="2:21" ht="14.25" customHeight="1">
      <c r="B30" s="35"/>
      <c r="C30" s="126"/>
      <c r="D30" s="127" t="s">
        <v>381</v>
      </c>
      <c r="E30" s="122">
        <v>57221</v>
      </c>
      <c r="F30" s="122">
        <v>28146412</v>
      </c>
      <c r="G30" s="122">
        <v>17238</v>
      </c>
      <c r="H30" s="122">
        <v>12470</v>
      </c>
      <c r="I30" s="122">
        <v>4768</v>
      </c>
      <c r="J30" s="122">
        <v>36351</v>
      </c>
      <c r="K30" s="122">
        <v>22171</v>
      </c>
      <c r="L30" s="27"/>
      <c r="M30" s="122">
        <v>14180</v>
      </c>
      <c r="N30" s="122">
        <v>26944150</v>
      </c>
      <c r="O30" s="122">
        <v>3632</v>
      </c>
      <c r="P30" s="122">
        <v>2414</v>
      </c>
      <c r="Q30" s="122">
        <v>1218</v>
      </c>
      <c r="R30" s="122">
        <v>1202262</v>
      </c>
      <c r="S30" s="36"/>
      <c r="T30" s="123"/>
      <c r="U30" s="38" t="s">
        <v>337</v>
      </c>
    </row>
    <row r="31" spans="2:21" ht="14.25" customHeight="1">
      <c r="B31" s="35"/>
      <c r="C31" s="126"/>
      <c r="D31" s="127"/>
      <c r="E31" s="26"/>
      <c r="F31" s="26"/>
      <c r="G31" s="26"/>
      <c r="H31" s="26"/>
      <c r="I31" s="26"/>
      <c r="J31" s="26"/>
      <c r="K31" s="26"/>
      <c r="L31" s="27"/>
      <c r="M31" s="26"/>
      <c r="N31" s="26"/>
      <c r="O31" s="26"/>
      <c r="P31" s="26"/>
      <c r="Q31" s="26"/>
      <c r="R31" s="26"/>
      <c r="S31" s="36"/>
      <c r="T31" s="123"/>
      <c r="U31" s="38" t="s">
        <v>338</v>
      </c>
    </row>
    <row r="32" spans="2:21" ht="14.25" customHeight="1">
      <c r="B32" s="35"/>
      <c r="C32" s="126"/>
      <c r="D32" s="127" t="s">
        <v>382</v>
      </c>
      <c r="E32" s="122">
        <v>37810</v>
      </c>
      <c r="F32" s="122">
        <v>14380960</v>
      </c>
      <c r="G32" s="122">
        <v>11804</v>
      </c>
      <c r="H32" s="122">
        <v>7453</v>
      </c>
      <c r="I32" s="122">
        <v>4351</v>
      </c>
      <c r="J32" s="122">
        <v>20956</v>
      </c>
      <c r="K32" s="122">
        <v>10832</v>
      </c>
      <c r="L32" s="27"/>
      <c r="M32" s="122">
        <v>10124</v>
      </c>
      <c r="N32" s="122">
        <v>12915847</v>
      </c>
      <c r="O32" s="122">
        <v>5050</v>
      </c>
      <c r="P32" s="122">
        <v>3042</v>
      </c>
      <c r="Q32" s="122">
        <v>2008</v>
      </c>
      <c r="R32" s="122">
        <v>1465113</v>
      </c>
      <c r="S32" s="36"/>
      <c r="T32" s="123"/>
      <c r="U32" s="38" t="s">
        <v>339</v>
      </c>
    </row>
    <row r="33" spans="2:21" ht="14.25" customHeight="1">
      <c r="B33" s="35"/>
      <c r="C33" s="126" t="s">
        <v>383</v>
      </c>
      <c r="D33" s="127"/>
      <c r="E33" s="122">
        <v>895300</v>
      </c>
      <c r="F33" s="122">
        <v>330704451</v>
      </c>
      <c r="G33" s="122">
        <v>143886</v>
      </c>
      <c r="H33" s="122">
        <v>83697</v>
      </c>
      <c r="I33" s="122">
        <v>60189</v>
      </c>
      <c r="J33" s="122">
        <v>469910</v>
      </c>
      <c r="K33" s="122">
        <v>182319</v>
      </c>
      <c r="L33" s="27"/>
      <c r="M33" s="122">
        <v>287591</v>
      </c>
      <c r="N33" s="122">
        <v>253070303</v>
      </c>
      <c r="O33" s="122">
        <v>281504</v>
      </c>
      <c r="P33" s="122">
        <v>143290</v>
      </c>
      <c r="Q33" s="122">
        <v>138214</v>
      </c>
      <c r="R33" s="122">
        <v>77634148</v>
      </c>
      <c r="S33" s="36"/>
      <c r="T33" s="123" t="s">
        <v>340</v>
      </c>
      <c r="U33" s="38"/>
    </row>
    <row r="34" spans="2:21" ht="14.25" customHeight="1">
      <c r="B34" s="35"/>
      <c r="C34" s="126"/>
      <c r="D34" s="127" t="s">
        <v>384</v>
      </c>
      <c r="E34" s="122">
        <v>200119</v>
      </c>
      <c r="F34" s="122">
        <v>75957538</v>
      </c>
      <c r="G34" s="122">
        <v>30763</v>
      </c>
      <c r="H34" s="122">
        <v>17044</v>
      </c>
      <c r="I34" s="122">
        <v>13719</v>
      </c>
      <c r="J34" s="122">
        <v>143585</v>
      </c>
      <c r="K34" s="122">
        <v>55368</v>
      </c>
      <c r="L34" s="27"/>
      <c r="M34" s="122">
        <v>88217</v>
      </c>
      <c r="N34" s="122">
        <v>69721995</v>
      </c>
      <c r="O34" s="122">
        <v>25771</v>
      </c>
      <c r="P34" s="122">
        <v>11467</v>
      </c>
      <c r="Q34" s="122">
        <v>14304</v>
      </c>
      <c r="R34" s="122">
        <v>6235543</v>
      </c>
      <c r="S34" s="36"/>
      <c r="T34" s="123"/>
      <c r="U34" s="38" t="s">
        <v>341</v>
      </c>
    </row>
    <row r="35" spans="2:21" ht="14.25" customHeight="1">
      <c r="B35" s="35"/>
      <c r="C35" s="126"/>
      <c r="D35" s="127" t="s">
        <v>385</v>
      </c>
      <c r="E35" s="122">
        <v>162056</v>
      </c>
      <c r="F35" s="122">
        <v>48084074</v>
      </c>
      <c r="G35" s="122">
        <v>17742</v>
      </c>
      <c r="H35" s="122">
        <v>11484</v>
      </c>
      <c r="I35" s="122">
        <v>6258</v>
      </c>
      <c r="J35" s="122">
        <v>52383</v>
      </c>
      <c r="K35" s="122">
        <v>16394</v>
      </c>
      <c r="L35" s="27"/>
      <c r="M35" s="122">
        <v>35989</v>
      </c>
      <c r="N35" s="122">
        <v>23246060</v>
      </c>
      <c r="O35" s="122">
        <v>91931</v>
      </c>
      <c r="P35" s="122">
        <v>47044</v>
      </c>
      <c r="Q35" s="122">
        <v>44887</v>
      </c>
      <c r="R35" s="122">
        <v>24838014</v>
      </c>
      <c r="S35" s="36"/>
      <c r="T35" s="123"/>
      <c r="U35" s="38" t="s">
        <v>342</v>
      </c>
    </row>
    <row r="36" spans="2:21" ht="14.25" customHeight="1">
      <c r="B36" s="35"/>
      <c r="C36" s="126"/>
      <c r="D36" s="127" t="s">
        <v>386</v>
      </c>
      <c r="E36" s="122">
        <v>99863</v>
      </c>
      <c r="F36" s="122">
        <v>35851561</v>
      </c>
      <c r="G36" s="122">
        <v>16448</v>
      </c>
      <c r="H36" s="122">
        <v>6807</v>
      </c>
      <c r="I36" s="122">
        <v>9641</v>
      </c>
      <c r="J36" s="122">
        <v>50440</v>
      </c>
      <c r="K36" s="122">
        <v>9383</v>
      </c>
      <c r="L36" s="27"/>
      <c r="M36" s="122">
        <v>41057</v>
      </c>
      <c r="N36" s="122">
        <v>26431096</v>
      </c>
      <c r="O36" s="122">
        <v>32975</v>
      </c>
      <c r="P36" s="122">
        <v>9203</v>
      </c>
      <c r="Q36" s="122">
        <v>23772</v>
      </c>
      <c r="R36" s="122">
        <v>9420465</v>
      </c>
      <c r="S36" s="36"/>
      <c r="T36" s="123"/>
      <c r="U36" s="38" t="s">
        <v>343</v>
      </c>
    </row>
    <row r="37" spans="2:21" ht="14.25" customHeight="1">
      <c r="B37" s="35"/>
      <c r="C37" s="126"/>
      <c r="D37" s="127" t="s">
        <v>387</v>
      </c>
      <c r="E37" s="122">
        <v>95325</v>
      </c>
      <c r="F37" s="122">
        <v>34990878</v>
      </c>
      <c r="G37" s="122">
        <v>16794</v>
      </c>
      <c r="H37" s="122">
        <v>11013</v>
      </c>
      <c r="I37" s="122">
        <v>5781</v>
      </c>
      <c r="J37" s="122">
        <v>44331</v>
      </c>
      <c r="K37" s="122">
        <v>18714</v>
      </c>
      <c r="L37" s="27"/>
      <c r="M37" s="122">
        <v>25617</v>
      </c>
      <c r="N37" s="122">
        <v>25091513</v>
      </c>
      <c r="O37" s="122">
        <v>34200</v>
      </c>
      <c r="P37" s="122">
        <v>20132</v>
      </c>
      <c r="Q37" s="122">
        <v>14068</v>
      </c>
      <c r="R37" s="122">
        <v>9899365</v>
      </c>
      <c r="S37" s="36"/>
      <c r="T37" s="123"/>
      <c r="U37" s="38" t="s">
        <v>344</v>
      </c>
    </row>
    <row r="38" spans="2:21" ht="14.25" customHeight="1">
      <c r="B38" s="35"/>
      <c r="C38" s="126"/>
      <c r="D38" s="127"/>
      <c r="E38" s="26"/>
      <c r="F38" s="26"/>
      <c r="G38" s="26"/>
      <c r="H38" s="26"/>
      <c r="I38" s="26"/>
      <c r="J38" s="26"/>
      <c r="K38" s="26"/>
      <c r="L38" s="27"/>
      <c r="M38" s="26"/>
      <c r="N38" s="26"/>
      <c r="O38" s="26"/>
      <c r="P38" s="26"/>
      <c r="Q38" s="26"/>
      <c r="R38" s="26"/>
      <c r="S38" s="36"/>
      <c r="T38" s="123"/>
      <c r="U38" s="38" t="s">
        <v>345</v>
      </c>
    </row>
    <row r="39" spans="2:21" ht="14.25" customHeight="1">
      <c r="B39" s="35"/>
      <c r="C39" s="126"/>
      <c r="D39" s="127" t="s">
        <v>388</v>
      </c>
      <c r="E39" s="122">
        <v>71362</v>
      </c>
      <c r="F39" s="122">
        <v>26412335</v>
      </c>
      <c r="G39" s="122">
        <v>11589</v>
      </c>
      <c r="H39" s="122">
        <v>3833</v>
      </c>
      <c r="I39" s="122">
        <v>7756</v>
      </c>
      <c r="J39" s="122">
        <v>36344</v>
      </c>
      <c r="K39" s="122">
        <v>7714</v>
      </c>
      <c r="L39" s="27"/>
      <c r="M39" s="122">
        <v>28630</v>
      </c>
      <c r="N39" s="122">
        <v>19618879</v>
      </c>
      <c r="O39" s="122">
        <v>23429</v>
      </c>
      <c r="P39" s="122">
        <v>13007</v>
      </c>
      <c r="Q39" s="122">
        <v>10422</v>
      </c>
      <c r="R39" s="122">
        <v>6793456</v>
      </c>
      <c r="S39" s="36"/>
      <c r="T39" s="123"/>
      <c r="U39" s="38" t="s">
        <v>346</v>
      </c>
    </row>
    <row r="40" spans="2:21" ht="14.25" customHeight="1">
      <c r="B40" s="35"/>
      <c r="C40" s="126"/>
      <c r="D40" s="127"/>
      <c r="E40" s="26"/>
      <c r="F40" s="26"/>
      <c r="G40" s="26"/>
      <c r="H40" s="26"/>
      <c r="I40" s="26"/>
      <c r="J40" s="26"/>
      <c r="K40" s="26"/>
      <c r="L40" s="27"/>
      <c r="M40" s="26"/>
      <c r="N40" s="26"/>
      <c r="O40" s="26"/>
      <c r="P40" s="26"/>
      <c r="Q40" s="26"/>
      <c r="R40" s="26"/>
      <c r="S40" s="36"/>
      <c r="T40" s="123"/>
      <c r="U40" s="38" t="s">
        <v>347</v>
      </c>
    </row>
    <row r="41" spans="2:21" ht="14.25" customHeight="1">
      <c r="B41" s="35"/>
      <c r="C41" s="126"/>
      <c r="D41" s="127" t="s">
        <v>389</v>
      </c>
      <c r="E41" s="122">
        <v>32605</v>
      </c>
      <c r="F41" s="122">
        <v>10892250</v>
      </c>
      <c r="G41" s="122">
        <v>5572</v>
      </c>
      <c r="H41" s="122">
        <v>2966</v>
      </c>
      <c r="I41" s="122">
        <v>2606</v>
      </c>
      <c r="J41" s="122">
        <v>16131</v>
      </c>
      <c r="K41" s="122">
        <v>5195</v>
      </c>
      <c r="L41" s="27"/>
      <c r="M41" s="122">
        <v>10936</v>
      </c>
      <c r="N41" s="122">
        <v>7887627</v>
      </c>
      <c r="O41" s="122">
        <v>10902</v>
      </c>
      <c r="P41" s="122">
        <v>6163</v>
      </c>
      <c r="Q41" s="122">
        <v>4739</v>
      </c>
      <c r="R41" s="122">
        <v>3004623</v>
      </c>
      <c r="S41" s="36"/>
      <c r="T41" s="123"/>
      <c r="U41" s="38" t="s">
        <v>348</v>
      </c>
    </row>
    <row r="42" spans="2:21" ht="14.25" customHeight="1">
      <c r="B42" s="35"/>
      <c r="C42" s="126"/>
      <c r="D42" s="127" t="s">
        <v>390</v>
      </c>
      <c r="E42" s="122">
        <v>15096</v>
      </c>
      <c r="F42" s="122">
        <v>5892962</v>
      </c>
      <c r="G42" s="122">
        <v>2778</v>
      </c>
      <c r="H42" s="122">
        <v>2066</v>
      </c>
      <c r="I42" s="122">
        <v>712</v>
      </c>
      <c r="J42" s="122">
        <v>6906</v>
      </c>
      <c r="K42" s="122">
        <v>2991</v>
      </c>
      <c r="L42" s="27"/>
      <c r="M42" s="122">
        <v>3915</v>
      </c>
      <c r="N42" s="122">
        <v>4287162</v>
      </c>
      <c r="O42" s="122">
        <v>5412</v>
      </c>
      <c r="P42" s="122">
        <v>3428</v>
      </c>
      <c r="Q42" s="122">
        <v>1984</v>
      </c>
      <c r="R42" s="122">
        <v>1605800</v>
      </c>
      <c r="S42" s="36"/>
      <c r="T42" s="123"/>
      <c r="U42" s="38" t="s">
        <v>349</v>
      </c>
    </row>
    <row r="43" spans="2:21" ht="14.25" customHeight="1">
      <c r="B43" s="35"/>
      <c r="C43" s="126"/>
      <c r="D43" s="127" t="s">
        <v>391</v>
      </c>
      <c r="E43" s="122">
        <v>32764</v>
      </c>
      <c r="F43" s="122">
        <v>11571854</v>
      </c>
      <c r="G43" s="122">
        <v>6589</v>
      </c>
      <c r="H43" s="122">
        <v>4129</v>
      </c>
      <c r="I43" s="122">
        <v>2460</v>
      </c>
      <c r="J43" s="122">
        <v>23410</v>
      </c>
      <c r="K43" s="122">
        <v>15063</v>
      </c>
      <c r="L43" s="27"/>
      <c r="M43" s="122">
        <v>8347</v>
      </c>
      <c r="N43" s="122">
        <v>10713386</v>
      </c>
      <c r="O43" s="122">
        <v>2765</v>
      </c>
      <c r="P43" s="122">
        <v>1823</v>
      </c>
      <c r="Q43" s="122">
        <v>942</v>
      </c>
      <c r="R43" s="122">
        <v>858468</v>
      </c>
      <c r="S43" s="36"/>
      <c r="T43" s="123"/>
      <c r="U43" s="38" t="s">
        <v>350</v>
      </c>
    </row>
    <row r="44" spans="2:21" ht="14.25" customHeight="1">
      <c r="B44" s="35"/>
      <c r="C44" s="126"/>
      <c r="D44" s="127" t="s">
        <v>392</v>
      </c>
      <c r="E44" s="122">
        <v>40164</v>
      </c>
      <c r="F44" s="122">
        <v>15555370</v>
      </c>
      <c r="G44" s="122">
        <v>12283</v>
      </c>
      <c r="H44" s="122">
        <v>8326</v>
      </c>
      <c r="I44" s="122">
        <v>3957</v>
      </c>
      <c r="J44" s="122">
        <v>21876</v>
      </c>
      <c r="K44" s="122">
        <v>10293</v>
      </c>
      <c r="L44" s="27"/>
      <c r="M44" s="122">
        <v>11583</v>
      </c>
      <c r="N44" s="122">
        <v>13781111</v>
      </c>
      <c r="O44" s="122">
        <v>6005</v>
      </c>
      <c r="P44" s="122">
        <v>3865</v>
      </c>
      <c r="Q44" s="122">
        <v>2140</v>
      </c>
      <c r="R44" s="122">
        <v>1774259</v>
      </c>
      <c r="S44" s="36"/>
      <c r="T44" s="123"/>
      <c r="U44" s="38" t="s">
        <v>351</v>
      </c>
    </row>
    <row r="45" spans="2:21" ht="14.25" customHeight="1">
      <c r="B45" s="35"/>
      <c r="C45" s="126"/>
      <c r="D45" s="127"/>
      <c r="E45" s="26"/>
      <c r="F45" s="26"/>
      <c r="G45" s="26"/>
      <c r="H45" s="26"/>
      <c r="I45" s="26"/>
      <c r="J45" s="26"/>
      <c r="K45" s="26"/>
      <c r="L45" s="27"/>
      <c r="M45" s="26"/>
      <c r="N45" s="26"/>
      <c r="O45" s="26"/>
      <c r="P45" s="26"/>
      <c r="Q45" s="26"/>
      <c r="R45" s="26"/>
      <c r="S45" s="36"/>
      <c r="T45" s="123"/>
      <c r="U45" s="38" t="s">
        <v>345</v>
      </c>
    </row>
    <row r="46" spans="2:21" ht="14.25" customHeight="1">
      <c r="B46" s="35"/>
      <c r="C46" s="126"/>
      <c r="D46" s="127" t="s">
        <v>393</v>
      </c>
      <c r="E46" s="122">
        <v>69554</v>
      </c>
      <c r="F46" s="122">
        <v>35589072</v>
      </c>
      <c r="G46" s="122">
        <v>12273</v>
      </c>
      <c r="H46" s="122">
        <v>10328</v>
      </c>
      <c r="I46" s="122">
        <v>1945</v>
      </c>
      <c r="J46" s="122">
        <v>42796</v>
      </c>
      <c r="K46" s="122">
        <v>30793</v>
      </c>
      <c r="L46" s="27"/>
      <c r="M46" s="122">
        <v>12003</v>
      </c>
      <c r="N46" s="122">
        <v>31077910</v>
      </c>
      <c r="O46" s="122">
        <v>14485</v>
      </c>
      <c r="P46" s="122">
        <v>10426</v>
      </c>
      <c r="Q46" s="122">
        <v>4059</v>
      </c>
      <c r="R46" s="122">
        <v>4511162</v>
      </c>
      <c r="S46" s="36"/>
      <c r="T46" s="123"/>
      <c r="U46" s="38" t="s">
        <v>352</v>
      </c>
    </row>
    <row r="47" spans="2:21" ht="14.25" customHeight="1">
      <c r="B47" s="35"/>
      <c r="C47" s="126"/>
      <c r="D47" s="127"/>
      <c r="E47" s="26"/>
      <c r="F47" s="26"/>
      <c r="G47" s="26"/>
      <c r="H47" s="26"/>
      <c r="I47" s="26"/>
      <c r="J47" s="26"/>
      <c r="K47" s="26"/>
      <c r="L47" s="27"/>
      <c r="M47" s="26"/>
      <c r="N47" s="26"/>
      <c r="O47" s="26"/>
      <c r="P47" s="26"/>
      <c r="Q47" s="26"/>
      <c r="R47" s="26"/>
      <c r="S47" s="36"/>
      <c r="T47" s="123"/>
      <c r="U47" s="38" t="s">
        <v>353</v>
      </c>
    </row>
    <row r="48" spans="2:21" ht="14.25" customHeight="1">
      <c r="B48" s="35"/>
      <c r="C48" s="126"/>
      <c r="D48" s="127" t="s">
        <v>394</v>
      </c>
      <c r="E48" s="122">
        <v>40258</v>
      </c>
      <c r="F48" s="122">
        <v>11985491</v>
      </c>
      <c r="G48" s="122">
        <v>4204</v>
      </c>
      <c r="H48" s="122">
        <v>2264</v>
      </c>
      <c r="I48" s="122">
        <v>1940</v>
      </c>
      <c r="J48" s="122">
        <v>11650</v>
      </c>
      <c r="K48" s="122">
        <v>3987</v>
      </c>
      <c r="L48" s="27"/>
      <c r="M48" s="122">
        <v>7663</v>
      </c>
      <c r="N48" s="122">
        <v>5544516</v>
      </c>
      <c r="O48" s="122">
        <v>24404</v>
      </c>
      <c r="P48" s="122">
        <v>12522</v>
      </c>
      <c r="Q48" s="122">
        <v>11882</v>
      </c>
      <c r="R48" s="122">
        <v>6440975</v>
      </c>
      <c r="S48" s="36"/>
      <c r="T48" s="123"/>
      <c r="U48" s="38" t="s">
        <v>354</v>
      </c>
    </row>
    <row r="49" spans="2:21" ht="14.25" customHeight="1">
      <c r="B49" s="35"/>
      <c r="C49" s="126"/>
      <c r="D49" s="127" t="s">
        <v>395</v>
      </c>
      <c r="E49" s="122">
        <v>36134</v>
      </c>
      <c r="F49" s="122">
        <v>17921066</v>
      </c>
      <c r="G49" s="122">
        <v>6851</v>
      </c>
      <c r="H49" s="122">
        <v>3437</v>
      </c>
      <c r="I49" s="122">
        <v>3414</v>
      </c>
      <c r="J49" s="122">
        <v>20058</v>
      </c>
      <c r="K49" s="122">
        <v>6424</v>
      </c>
      <c r="L49" s="27"/>
      <c r="M49" s="122">
        <v>13634</v>
      </c>
      <c r="N49" s="122">
        <v>15669048</v>
      </c>
      <c r="O49" s="122">
        <v>9225</v>
      </c>
      <c r="P49" s="122">
        <v>4210</v>
      </c>
      <c r="Q49" s="122">
        <v>5015</v>
      </c>
      <c r="R49" s="122">
        <v>2252018</v>
      </c>
      <c r="S49" s="36"/>
      <c r="T49" s="123"/>
      <c r="U49" s="38" t="s">
        <v>355</v>
      </c>
    </row>
    <row r="50" spans="2:21" ht="14.25" customHeight="1">
      <c r="B50" s="35" t="s">
        <v>396</v>
      </c>
      <c r="C50" s="126"/>
      <c r="D50" s="127"/>
      <c r="E50" s="122">
        <v>376929</v>
      </c>
      <c r="F50" s="122">
        <v>226263034</v>
      </c>
      <c r="G50" s="122">
        <v>77862</v>
      </c>
      <c r="H50" s="122">
        <v>57051</v>
      </c>
      <c r="I50" s="122">
        <v>20811</v>
      </c>
      <c r="J50" s="122">
        <v>265145</v>
      </c>
      <c r="K50" s="122">
        <v>196094</v>
      </c>
      <c r="L50" s="27"/>
      <c r="M50" s="122">
        <v>69051</v>
      </c>
      <c r="N50" s="122">
        <v>216636078</v>
      </c>
      <c r="O50" s="122">
        <v>33922</v>
      </c>
      <c r="P50" s="122">
        <v>30436</v>
      </c>
      <c r="Q50" s="122">
        <v>3486</v>
      </c>
      <c r="R50" s="122">
        <v>9626956</v>
      </c>
      <c r="S50" s="36" t="s">
        <v>356</v>
      </c>
      <c r="T50" s="123"/>
      <c r="U50" s="38"/>
    </row>
    <row r="51" spans="2:21" ht="14.25" customHeight="1">
      <c r="B51" s="35"/>
      <c r="C51" s="126" t="s">
        <v>397</v>
      </c>
      <c r="D51" s="127"/>
      <c r="E51" s="122">
        <v>206589</v>
      </c>
      <c r="F51" s="122">
        <v>103055623</v>
      </c>
      <c r="G51" s="122">
        <v>36341</v>
      </c>
      <c r="H51" s="122">
        <v>28938</v>
      </c>
      <c r="I51" s="122">
        <v>7403</v>
      </c>
      <c r="J51" s="122">
        <v>140505</v>
      </c>
      <c r="K51" s="122">
        <v>121318</v>
      </c>
      <c r="L51" s="27"/>
      <c r="M51" s="122">
        <v>19187</v>
      </c>
      <c r="N51" s="122">
        <v>94707716</v>
      </c>
      <c r="O51" s="122">
        <v>29743</v>
      </c>
      <c r="P51" s="122">
        <v>27691</v>
      </c>
      <c r="Q51" s="122">
        <v>2052</v>
      </c>
      <c r="R51" s="122">
        <v>8347907</v>
      </c>
      <c r="S51" s="36"/>
      <c r="T51" s="123" t="s">
        <v>357</v>
      </c>
      <c r="U51" s="38"/>
    </row>
    <row r="52" spans="2:21" ht="14.25" customHeight="1">
      <c r="B52" s="35"/>
      <c r="C52" s="126"/>
      <c r="D52" s="127" t="s">
        <v>398</v>
      </c>
      <c r="E52" s="125" t="s">
        <v>46</v>
      </c>
      <c r="F52" s="125" t="s">
        <v>46</v>
      </c>
      <c r="G52" s="125" t="s">
        <v>46</v>
      </c>
      <c r="H52" s="125" t="s">
        <v>46</v>
      </c>
      <c r="I52" s="125" t="s">
        <v>46</v>
      </c>
      <c r="J52" s="125" t="s">
        <v>46</v>
      </c>
      <c r="K52" s="125" t="s">
        <v>46</v>
      </c>
      <c r="L52" s="27"/>
      <c r="M52" s="125" t="s">
        <v>46</v>
      </c>
      <c r="N52" s="125" t="s">
        <v>46</v>
      </c>
      <c r="O52" s="125" t="s">
        <v>46</v>
      </c>
      <c r="P52" s="125" t="s">
        <v>46</v>
      </c>
      <c r="Q52" s="125" t="s">
        <v>46</v>
      </c>
      <c r="R52" s="125" t="s">
        <v>46</v>
      </c>
      <c r="S52" s="36"/>
      <c r="T52" s="123"/>
      <c r="U52" s="38" t="s">
        <v>358</v>
      </c>
    </row>
    <row r="53" spans="2:21" ht="14.25" customHeight="1">
      <c r="B53" s="35"/>
      <c r="C53" s="126"/>
      <c r="D53" s="127" t="s">
        <v>399</v>
      </c>
      <c r="E53" s="125" t="s">
        <v>46</v>
      </c>
      <c r="F53" s="125" t="s">
        <v>46</v>
      </c>
      <c r="G53" s="125" t="s">
        <v>46</v>
      </c>
      <c r="H53" s="125" t="s">
        <v>46</v>
      </c>
      <c r="I53" s="125" t="s">
        <v>46</v>
      </c>
      <c r="J53" s="125" t="s">
        <v>46</v>
      </c>
      <c r="K53" s="125" t="s">
        <v>46</v>
      </c>
      <c r="L53" s="27"/>
      <c r="M53" s="125" t="s">
        <v>46</v>
      </c>
      <c r="N53" s="125" t="s">
        <v>46</v>
      </c>
      <c r="O53" s="125" t="s">
        <v>46</v>
      </c>
      <c r="P53" s="125" t="s">
        <v>46</v>
      </c>
      <c r="Q53" s="125" t="s">
        <v>46</v>
      </c>
      <c r="R53" s="125" t="s">
        <v>46</v>
      </c>
      <c r="S53" s="36"/>
      <c r="T53" s="123"/>
      <c r="U53" s="38" t="s">
        <v>359</v>
      </c>
    </row>
    <row r="54" spans="2:21" ht="14.25" customHeight="1">
      <c r="B54" s="35"/>
      <c r="C54" s="126"/>
      <c r="D54" s="127" t="s">
        <v>400</v>
      </c>
      <c r="E54" s="122">
        <v>110123</v>
      </c>
      <c r="F54" s="122">
        <v>44649645</v>
      </c>
      <c r="G54" s="122">
        <v>10619</v>
      </c>
      <c r="H54" s="122">
        <v>9120</v>
      </c>
      <c r="I54" s="122">
        <v>1499</v>
      </c>
      <c r="J54" s="122">
        <v>72837</v>
      </c>
      <c r="K54" s="122">
        <v>66631</v>
      </c>
      <c r="L54" s="27"/>
      <c r="M54" s="122">
        <v>6206</v>
      </c>
      <c r="N54" s="122">
        <v>37295115</v>
      </c>
      <c r="O54" s="122">
        <v>26667</v>
      </c>
      <c r="P54" s="122">
        <v>25366</v>
      </c>
      <c r="Q54" s="122">
        <v>1301</v>
      </c>
      <c r="R54" s="122">
        <v>7354530</v>
      </c>
      <c r="S54" s="36"/>
      <c r="T54" s="123"/>
      <c r="U54" s="38" t="s">
        <v>360</v>
      </c>
    </row>
    <row r="55" spans="2:21" ht="14.25" customHeight="1">
      <c r="B55" s="35"/>
      <c r="C55" s="126"/>
      <c r="D55" s="127" t="s">
        <v>401</v>
      </c>
      <c r="E55" s="122">
        <v>78483</v>
      </c>
      <c r="F55" s="122">
        <v>43853750</v>
      </c>
      <c r="G55" s="122">
        <v>19979</v>
      </c>
      <c r="H55" s="122">
        <v>14989</v>
      </c>
      <c r="I55" s="122">
        <v>4990</v>
      </c>
      <c r="J55" s="122">
        <v>55440</v>
      </c>
      <c r="K55" s="122">
        <v>45793</v>
      </c>
      <c r="L55" s="27"/>
      <c r="M55" s="122">
        <v>9647</v>
      </c>
      <c r="N55" s="122">
        <v>42863983</v>
      </c>
      <c r="O55" s="122">
        <v>3064</v>
      </c>
      <c r="P55" s="122">
        <v>2317</v>
      </c>
      <c r="Q55" s="122">
        <v>747</v>
      </c>
      <c r="R55" s="122">
        <v>989767</v>
      </c>
      <c r="S55" s="36"/>
      <c r="T55" s="123"/>
      <c r="U55" s="38" t="s">
        <v>361</v>
      </c>
    </row>
    <row r="56" spans="2:21" ht="14.25" customHeight="1">
      <c r="B56" s="35"/>
      <c r="C56" s="126"/>
      <c r="D56" s="127" t="s">
        <v>402</v>
      </c>
      <c r="E56" s="122">
        <v>94</v>
      </c>
      <c r="F56" s="122">
        <v>44837</v>
      </c>
      <c r="G56" s="122">
        <v>23</v>
      </c>
      <c r="H56" s="122">
        <v>17</v>
      </c>
      <c r="I56" s="122">
        <v>6</v>
      </c>
      <c r="J56" s="122">
        <v>59</v>
      </c>
      <c r="K56" s="122">
        <v>32</v>
      </c>
      <c r="L56" s="27"/>
      <c r="M56" s="122">
        <v>27</v>
      </c>
      <c r="N56" s="122">
        <v>41227</v>
      </c>
      <c r="O56" s="122">
        <v>12</v>
      </c>
      <c r="P56" s="122">
        <v>8</v>
      </c>
      <c r="Q56" s="122">
        <v>4</v>
      </c>
      <c r="R56" s="122">
        <v>3610</v>
      </c>
      <c r="S56" s="36"/>
      <c r="T56" s="123"/>
      <c r="U56" s="38" t="s">
        <v>362</v>
      </c>
    </row>
    <row r="57" spans="2:21" ht="14.25" customHeight="1">
      <c r="B57" s="35"/>
      <c r="C57" s="126" t="s">
        <v>403</v>
      </c>
      <c r="D57" s="127"/>
      <c r="E57" s="122">
        <v>9482</v>
      </c>
      <c r="F57" s="122">
        <v>8189779</v>
      </c>
      <c r="G57" s="122">
        <v>2457</v>
      </c>
      <c r="H57" s="122">
        <v>1884</v>
      </c>
      <c r="I57" s="122">
        <v>573</v>
      </c>
      <c r="J57" s="122">
        <v>6809</v>
      </c>
      <c r="K57" s="122">
        <v>5070</v>
      </c>
      <c r="L57" s="27"/>
      <c r="M57" s="122">
        <v>1739</v>
      </c>
      <c r="N57" s="122">
        <v>8131190</v>
      </c>
      <c r="O57" s="122">
        <v>216</v>
      </c>
      <c r="P57" s="122">
        <v>163</v>
      </c>
      <c r="Q57" s="122">
        <v>53</v>
      </c>
      <c r="R57" s="122">
        <v>58589</v>
      </c>
      <c r="S57" s="36"/>
      <c r="T57" s="123" t="s">
        <v>363</v>
      </c>
      <c r="U57" s="38"/>
    </row>
    <row r="58" spans="2:21" ht="14.25" customHeight="1">
      <c r="B58" s="35"/>
      <c r="C58" s="126"/>
      <c r="D58" s="127" t="s">
        <v>404</v>
      </c>
      <c r="E58" s="122">
        <v>8996</v>
      </c>
      <c r="F58" s="122">
        <v>7998326</v>
      </c>
      <c r="G58" s="122">
        <v>2371</v>
      </c>
      <c r="H58" s="122">
        <v>1829</v>
      </c>
      <c r="I58" s="122">
        <v>542</v>
      </c>
      <c r="J58" s="122">
        <v>6539</v>
      </c>
      <c r="K58" s="122">
        <v>4859</v>
      </c>
      <c r="L58" s="27"/>
      <c r="M58" s="122">
        <v>1680</v>
      </c>
      <c r="N58" s="122">
        <v>7971987</v>
      </c>
      <c r="O58" s="122">
        <v>86</v>
      </c>
      <c r="P58" s="122">
        <v>63</v>
      </c>
      <c r="Q58" s="122">
        <v>23</v>
      </c>
      <c r="R58" s="122">
        <v>26339</v>
      </c>
      <c r="S58" s="36"/>
      <c r="T58" s="123"/>
      <c r="U58" s="38" t="s">
        <v>364</v>
      </c>
    </row>
    <row r="59" spans="2:21" ht="14.25" customHeight="1">
      <c r="B59" s="35"/>
      <c r="C59" s="126"/>
      <c r="D59" s="127" t="s">
        <v>405</v>
      </c>
      <c r="E59" s="122">
        <v>486</v>
      </c>
      <c r="F59" s="122">
        <v>191453</v>
      </c>
      <c r="G59" s="122">
        <v>86</v>
      </c>
      <c r="H59" s="122">
        <v>55</v>
      </c>
      <c r="I59" s="122">
        <v>31</v>
      </c>
      <c r="J59" s="122">
        <v>270</v>
      </c>
      <c r="K59" s="122">
        <v>211</v>
      </c>
      <c r="L59" s="27"/>
      <c r="M59" s="122">
        <v>59</v>
      </c>
      <c r="N59" s="122">
        <v>159203</v>
      </c>
      <c r="O59" s="122">
        <v>130</v>
      </c>
      <c r="P59" s="122">
        <v>100</v>
      </c>
      <c r="Q59" s="122">
        <v>30</v>
      </c>
      <c r="R59" s="122">
        <v>32250</v>
      </c>
      <c r="S59" s="36"/>
      <c r="T59" s="123"/>
      <c r="U59" s="38" t="s">
        <v>365</v>
      </c>
    </row>
    <row r="60" spans="2:21" ht="14.25" customHeight="1">
      <c r="B60" s="35"/>
      <c r="C60" s="126" t="s">
        <v>406</v>
      </c>
      <c r="D60" s="127"/>
      <c r="E60" s="122">
        <v>24817</v>
      </c>
      <c r="F60" s="122">
        <v>32023681</v>
      </c>
      <c r="G60" s="122">
        <v>7760</v>
      </c>
      <c r="H60" s="122">
        <v>5837</v>
      </c>
      <c r="I60" s="122">
        <v>1923</v>
      </c>
      <c r="J60" s="122">
        <v>17057</v>
      </c>
      <c r="K60" s="122">
        <v>5711</v>
      </c>
      <c r="L60" s="27"/>
      <c r="M60" s="122">
        <v>11346</v>
      </c>
      <c r="N60" s="122">
        <v>32023681</v>
      </c>
      <c r="O60" s="124">
        <v>0</v>
      </c>
      <c r="P60" s="124">
        <v>0</v>
      </c>
      <c r="Q60" s="124">
        <v>0</v>
      </c>
      <c r="R60" s="124">
        <v>0</v>
      </c>
      <c r="S60" s="36"/>
      <c r="T60" s="123" t="s">
        <v>366</v>
      </c>
      <c r="U60" s="38"/>
    </row>
    <row r="61" spans="2:21" s="22" customFormat="1" ht="24.75" customHeight="1">
      <c r="B61" s="73"/>
      <c r="C61" s="73"/>
      <c r="D61" s="73"/>
      <c r="E61" s="73"/>
      <c r="F61" s="73"/>
      <c r="G61" s="73"/>
      <c r="H61" s="73"/>
      <c r="I61" s="73"/>
      <c r="J61" s="73"/>
      <c r="K61" s="73"/>
      <c r="L61" s="33"/>
      <c r="M61" s="74"/>
      <c r="N61" s="74"/>
      <c r="O61" s="74"/>
      <c r="P61" s="73"/>
      <c r="Q61" s="73"/>
      <c r="R61" s="73"/>
      <c r="S61" s="73"/>
      <c r="T61" s="73"/>
      <c r="U61"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61:K61"/>
    <mergeCell ref="M61:U61"/>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A1:V53"/>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30" t="s">
        <v>482</v>
      </c>
      <c r="C2" s="86"/>
      <c r="D2" s="86"/>
      <c r="E2" s="87"/>
      <c r="F2" s="87"/>
      <c r="G2" s="87"/>
      <c r="H2" s="87"/>
      <c r="I2" s="87"/>
      <c r="J2" s="87"/>
      <c r="K2" s="87"/>
      <c r="L2" s="6"/>
      <c r="M2" s="86" t="s">
        <v>147</v>
      </c>
      <c r="N2" s="86"/>
      <c r="O2" s="86"/>
      <c r="P2" s="88"/>
      <c r="Q2" s="88"/>
      <c r="R2" s="88"/>
      <c r="S2" s="88"/>
      <c r="T2" s="88"/>
      <c r="U2" s="88"/>
    </row>
    <row r="3" spans="2:21" s="5" customFormat="1" ht="19.5" customHeight="1">
      <c r="B3" s="86"/>
      <c r="C3" s="86"/>
      <c r="D3" s="86"/>
      <c r="E3" s="88"/>
      <c r="F3" s="88"/>
      <c r="G3" s="88"/>
      <c r="H3" s="88"/>
      <c r="I3" s="88"/>
      <c r="J3" s="88"/>
      <c r="K3" s="88"/>
      <c r="L3" s="6"/>
      <c r="M3" s="86" t="s">
        <v>481</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145</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7.25" customHeight="1">
      <c r="B16" s="35"/>
      <c r="C16" s="126" t="s">
        <v>445</v>
      </c>
      <c r="D16" s="127"/>
      <c r="E16" s="122">
        <v>86790</v>
      </c>
      <c r="F16" s="122">
        <v>50407076</v>
      </c>
      <c r="G16" s="122">
        <v>21360</v>
      </c>
      <c r="H16" s="122">
        <v>13680</v>
      </c>
      <c r="I16" s="122">
        <v>7680</v>
      </c>
      <c r="J16" s="122">
        <v>61848</v>
      </c>
      <c r="K16" s="122">
        <v>35474</v>
      </c>
      <c r="L16" s="27"/>
      <c r="M16" s="122">
        <v>26374</v>
      </c>
      <c r="N16" s="122">
        <v>49293279</v>
      </c>
      <c r="O16" s="122">
        <v>3582</v>
      </c>
      <c r="P16" s="122">
        <v>2348</v>
      </c>
      <c r="Q16" s="122">
        <v>1234</v>
      </c>
      <c r="R16" s="122">
        <v>1113797</v>
      </c>
      <c r="S16" s="36"/>
      <c r="T16" s="123" t="s">
        <v>409</v>
      </c>
      <c r="U16" s="38"/>
    </row>
    <row r="17" spans="2:21" ht="17.25" customHeight="1">
      <c r="B17" s="35"/>
      <c r="C17" s="126"/>
      <c r="D17" s="127" t="s">
        <v>446</v>
      </c>
      <c r="E17" s="122">
        <v>9856</v>
      </c>
      <c r="F17" s="122">
        <v>4160879</v>
      </c>
      <c r="G17" s="122">
        <v>1997</v>
      </c>
      <c r="H17" s="122">
        <v>1338</v>
      </c>
      <c r="I17" s="122">
        <v>659</v>
      </c>
      <c r="J17" s="122">
        <v>7620</v>
      </c>
      <c r="K17" s="122">
        <v>2879</v>
      </c>
      <c r="L17" s="27"/>
      <c r="M17" s="122">
        <v>4741</v>
      </c>
      <c r="N17" s="122">
        <v>4066751</v>
      </c>
      <c r="O17" s="122">
        <v>239</v>
      </c>
      <c r="P17" s="122">
        <v>122</v>
      </c>
      <c r="Q17" s="122">
        <v>117</v>
      </c>
      <c r="R17" s="122">
        <v>94128</v>
      </c>
      <c r="S17" s="36"/>
      <c r="T17" s="123"/>
      <c r="U17" s="38" t="s">
        <v>410</v>
      </c>
    </row>
    <row r="18" spans="2:21" ht="17.25" customHeight="1">
      <c r="B18" s="35"/>
      <c r="C18" s="126"/>
      <c r="D18" s="127" t="s">
        <v>447</v>
      </c>
      <c r="E18" s="122">
        <v>4163</v>
      </c>
      <c r="F18" s="122">
        <v>2709544</v>
      </c>
      <c r="G18" s="122">
        <v>1286</v>
      </c>
      <c r="H18" s="122">
        <v>757</v>
      </c>
      <c r="I18" s="122">
        <v>529</v>
      </c>
      <c r="J18" s="122">
        <v>2872</v>
      </c>
      <c r="K18" s="122">
        <v>1142</v>
      </c>
      <c r="L18" s="27"/>
      <c r="M18" s="122">
        <v>1730</v>
      </c>
      <c r="N18" s="122">
        <v>2708614</v>
      </c>
      <c r="O18" s="122">
        <v>5</v>
      </c>
      <c r="P18" s="122">
        <v>2</v>
      </c>
      <c r="Q18" s="122">
        <v>3</v>
      </c>
      <c r="R18" s="122">
        <v>930</v>
      </c>
      <c r="S18" s="36"/>
      <c r="T18" s="123"/>
      <c r="U18" s="38" t="s">
        <v>411</v>
      </c>
    </row>
    <row r="19" spans="2:21" ht="17.25" customHeight="1">
      <c r="B19" s="35"/>
      <c r="C19" s="126"/>
      <c r="D19" s="127" t="s">
        <v>448</v>
      </c>
      <c r="E19" s="122">
        <v>26427</v>
      </c>
      <c r="F19" s="122">
        <v>16435232</v>
      </c>
      <c r="G19" s="122">
        <v>8426</v>
      </c>
      <c r="H19" s="122">
        <v>4443</v>
      </c>
      <c r="I19" s="122">
        <v>3983</v>
      </c>
      <c r="J19" s="122">
        <v>17614</v>
      </c>
      <c r="K19" s="122">
        <v>7091</v>
      </c>
      <c r="L19" s="27"/>
      <c r="M19" s="122">
        <v>10523</v>
      </c>
      <c r="N19" s="122">
        <v>16297798</v>
      </c>
      <c r="O19" s="122">
        <v>387</v>
      </c>
      <c r="P19" s="122">
        <v>261</v>
      </c>
      <c r="Q19" s="122">
        <v>126</v>
      </c>
      <c r="R19" s="122">
        <v>137434</v>
      </c>
      <c r="S19" s="36"/>
      <c r="T19" s="123"/>
      <c r="U19" s="38" t="s">
        <v>412</v>
      </c>
    </row>
    <row r="20" spans="2:21" ht="17.25" customHeight="1">
      <c r="B20" s="35"/>
      <c r="C20" s="126"/>
      <c r="D20" s="127" t="s">
        <v>449</v>
      </c>
      <c r="E20" s="122">
        <v>16524</v>
      </c>
      <c r="F20" s="122">
        <v>6728963</v>
      </c>
      <c r="G20" s="122">
        <v>3136</v>
      </c>
      <c r="H20" s="122">
        <v>2179</v>
      </c>
      <c r="I20" s="122">
        <v>957</v>
      </c>
      <c r="J20" s="122">
        <v>11077</v>
      </c>
      <c r="K20" s="122">
        <v>6665</v>
      </c>
      <c r="L20" s="27"/>
      <c r="M20" s="122">
        <v>4412</v>
      </c>
      <c r="N20" s="122">
        <v>6070324</v>
      </c>
      <c r="O20" s="122">
        <v>2311</v>
      </c>
      <c r="P20" s="122">
        <v>1520</v>
      </c>
      <c r="Q20" s="122">
        <v>791</v>
      </c>
      <c r="R20" s="122">
        <v>658639</v>
      </c>
      <c r="S20" s="36"/>
      <c r="T20" s="123"/>
      <c r="U20" s="38" t="s">
        <v>413</v>
      </c>
    </row>
    <row r="21" spans="2:21" ht="17.25" customHeight="1">
      <c r="B21" s="35"/>
      <c r="C21" s="126"/>
      <c r="D21" s="127" t="s">
        <v>450</v>
      </c>
      <c r="E21" s="122">
        <v>12124</v>
      </c>
      <c r="F21" s="122">
        <v>7893127</v>
      </c>
      <c r="G21" s="122">
        <v>2819</v>
      </c>
      <c r="H21" s="122">
        <v>2278</v>
      </c>
      <c r="I21" s="122">
        <v>541</v>
      </c>
      <c r="J21" s="122">
        <v>9127</v>
      </c>
      <c r="K21" s="122">
        <v>7510</v>
      </c>
      <c r="L21" s="27"/>
      <c r="M21" s="122">
        <v>1617</v>
      </c>
      <c r="N21" s="122">
        <v>7815476</v>
      </c>
      <c r="O21" s="122">
        <v>178</v>
      </c>
      <c r="P21" s="122">
        <v>126</v>
      </c>
      <c r="Q21" s="122">
        <v>52</v>
      </c>
      <c r="R21" s="122">
        <v>77651</v>
      </c>
      <c r="S21" s="36"/>
      <c r="T21" s="123"/>
      <c r="U21" s="38" t="s">
        <v>414</v>
      </c>
    </row>
    <row r="22" spans="2:21" ht="17.25" customHeight="1">
      <c r="B22" s="35"/>
      <c r="C22" s="126"/>
      <c r="D22" s="127" t="s">
        <v>451</v>
      </c>
      <c r="E22" s="122">
        <v>9671</v>
      </c>
      <c r="F22" s="122">
        <v>7923621</v>
      </c>
      <c r="G22" s="122">
        <v>1331</v>
      </c>
      <c r="H22" s="122">
        <v>1017</v>
      </c>
      <c r="I22" s="122">
        <v>314</v>
      </c>
      <c r="J22" s="122">
        <v>8340</v>
      </c>
      <c r="K22" s="122">
        <v>6544</v>
      </c>
      <c r="L22" s="27"/>
      <c r="M22" s="122">
        <v>1796</v>
      </c>
      <c r="N22" s="122">
        <v>7923621</v>
      </c>
      <c r="O22" s="124">
        <v>0</v>
      </c>
      <c r="P22" s="124">
        <v>0</v>
      </c>
      <c r="Q22" s="124">
        <v>0</v>
      </c>
      <c r="R22" s="124">
        <v>0</v>
      </c>
      <c r="S22" s="36"/>
      <c r="T22" s="123"/>
      <c r="U22" s="38" t="s">
        <v>415</v>
      </c>
    </row>
    <row r="23" spans="2:21" ht="17.25" customHeight="1">
      <c r="B23" s="35"/>
      <c r="C23" s="126"/>
      <c r="D23" s="127" t="s">
        <v>452</v>
      </c>
      <c r="E23" s="122">
        <v>8025</v>
      </c>
      <c r="F23" s="122">
        <v>4555710</v>
      </c>
      <c r="G23" s="122">
        <v>2365</v>
      </c>
      <c r="H23" s="122">
        <v>1668</v>
      </c>
      <c r="I23" s="122">
        <v>697</v>
      </c>
      <c r="J23" s="122">
        <v>5198</v>
      </c>
      <c r="K23" s="122">
        <v>3643</v>
      </c>
      <c r="L23" s="27"/>
      <c r="M23" s="122">
        <v>1555</v>
      </c>
      <c r="N23" s="122">
        <v>4410695</v>
      </c>
      <c r="O23" s="122">
        <v>462</v>
      </c>
      <c r="P23" s="122">
        <v>317</v>
      </c>
      <c r="Q23" s="122">
        <v>145</v>
      </c>
      <c r="R23" s="122">
        <v>145015</v>
      </c>
      <c r="S23" s="36"/>
      <c r="T23" s="123"/>
      <c r="U23" s="38" t="s">
        <v>416</v>
      </c>
    </row>
    <row r="24" spans="2:21" ht="17.25" customHeight="1">
      <c r="B24" s="35"/>
      <c r="C24" s="126" t="s">
        <v>453</v>
      </c>
      <c r="D24" s="127"/>
      <c r="E24" s="122">
        <v>12601</v>
      </c>
      <c r="F24" s="122">
        <v>6941069</v>
      </c>
      <c r="G24" s="122">
        <v>3199</v>
      </c>
      <c r="H24" s="122">
        <v>2359</v>
      </c>
      <c r="I24" s="122">
        <v>840</v>
      </c>
      <c r="J24" s="122">
        <v>9302</v>
      </c>
      <c r="K24" s="122">
        <v>6662</v>
      </c>
      <c r="L24" s="27"/>
      <c r="M24" s="122">
        <v>2640</v>
      </c>
      <c r="N24" s="122">
        <v>6913609</v>
      </c>
      <c r="O24" s="122">
        <v>100</v>
      </c>
      <c r="P24" s="122">
        <v>62</v>
      </c>
      <c r="Q24" s="122">
        <v>38</v>
      </c>
      <c r="R24" s="122">
        <v>27460</v>
      </c>
      <c r="S24" s="36"/>
      <c r="T24" s="123" t="s">
        <v>417</v>
      </c>
      <c r="U24" s="38"/>
    </row>
    <row r="25" spans="2:21" ht="17.25" customHeight="1">
      <c r="B25" s="35"/>
      <c r="C25" s="126" t="s">
        <v>454</v>
      </c>
      <c r="D25" s="127"/>
      <c r="E25" s="122">
        <v>36650</v>
      </c>
      <c r="F25" s="122">
        <v>25645806</v>
      </c>
      <c r="G25" s="122">
        <v>6745</v>
      </c>
      <c r="H25" s="122">
        <v>4353</v>
      </c>
      <c r="I25" s="122">
        <v>2392</v>
      </c>
      <c r="J25" s="122">
        <v>29624</v>
      </c>
      <c r="K25" s="122">
        <v>21859</v>
      </c>
      <c r="L25" s="27"/>
      <c r="M25" s="122">
        <v>7765</v>
      </c>
      <c r="N25" s="122">
        <v>25566603</v>
      </c>
      <c r="O25" s="122">
        <v>281</v>
      </c>
      <c r="P25" s="122">
        <v>172</v>
      </c>
      <c r="Q25" s="122">
        <v>109</v>
      </c>
      <c r="R25" s="122">
        <v>79203</v>
      </c>
      <c r="S25" s="36"/>
      <c r="T25" s="123" t="s">
        <v>418</v>
      </c>
      <c r="U25" s="38"/>
    </row>
    <row r="26" spans="2:21" ht="17.25" customHeight="1">
      <c r="B26" s="35"/>
      <c r="C26" s="126"/>
      <c r="D26" s="127" t="s">
        <v>455</v>
      </c>
      <c r="E26" s="122">
        <v>16778</v>
      </c>
      <c r="F26" s="122">
        <v>14723437</v>
      </c>
      <c r="G26" s="122">
        <v>2611</v>
      </c>
      <c r="H26" s="122">
        <v>1686</v>
      </c>
      <c r="I26" s="122">
        <v>925</v>
      </c>
      <c r="J26" s="122">
        <v>14164</v>
      </c>
      <c r="K26" s="122">
        <v>9701</v>
      </c>
      <c r="L26" s="27"/>
      <c r="M26" s="122">
        <v>4463</v>
      </c>
      <c r="N26" s="122">
        <v>14722617</v>
      </c>
      <c r="O26" s="122">
        <v>3</v>
      </c>
      <c r="P26" s="122">
        <v>1</v>
      </c>
      <c r="Q26" s="122">
        <v>2</v>
      </c>
      <c r="R26" s="122">
        <v>820</v>
      </c>
      <c r="S26" s="36"/>
      <c r="T26" s="123"/>
      <c r="U26" s="38" t="s">
        <v>419</v>
      </c>
    </row>
    <row r="27" spans="2:21" ht="17.25" customHeight="1">
      <c r="B27" s="35"/>
      <c r="C27" s="126"/>
      <c r="D27" s="127" t="s">
        <v>456</v>
      </c>
      <c r="E27" s="122">
        <v>19872</v>
      </c>
      <c r="F27" s="122">
        <v>10922369</v>
      </c>
      <c r="G27" s="122">
        <v>4134</v>
      </c>
      <c r="H27" s="122">
        <v>2667</v>
      </c>
      <c r="I27" s="122">
        <v>1467</v>
      </c>
      <c r="J27" s="122">
        <v>15460</v>
      </c>
      <c r="K27" s="122">
        <v>12158</v>
      </c>
      <c r="L27" s="27"/>
      <c r="M27" s="122">
        <v>3302</v>
      </c>
      <c r="N27" s="122">
        <v>10843986</v>
      </c>
      <c r="O27" s="122">
        <v>278</v>
      </c>
      <c r="P27" s="122">
        <v>171</v>
      </c>
      <c r="Q27" s="122">
        <v>107</v>
      </c>
      <c r="R27" s="122">
        <v>78383</v>
      </c>
      <c r="S27" s="36"/>
      <c r="T27" s="123"/>
      <c r="U27" s="38" t="s">
        <v>420</v>
      </c>
    </row>
    <row r="28" spans="2:21" ht="17.25" customHeight="1">
      <c r="B28" s="35" t="s">
        <v>457</v>
      </c>
      <c r="C28" s="126"/>
      <c r="D28" s="127"/>
      <c r="E28" s="122">
        <v>597887</v>
      </c>
      <c r="F28" s="122">
        <v>201098867</v>
      </c>
      <c r="G28" s="122">
        <v>78159</v>
      </c>
      <c r="H28" s="122">
        <v>42871</v>
      </c>
      <c r="I28" s="122">
        <v>35288</v>
      </c>
      <c r="J28" s="122">
        <v>401930</v>
      </c>
      <c r="K28" s="122">
        <v>163971</v>
      </c>
      <c r="L28" s="27"/>
      <c r="M28" s="122">
        <v>237959</v>
      </c>
      <c r="N28" s="122">
        <v>168687644</v>
      </c>
      <c r="O28" s="122">
        <v>117798</v>
      </c>
      <c r="P28" s="122">
        <v>35878</v>
      </c>
      <c r="Q28" s="122">
        <v>81920</v>
      </c>
      <c r="R28" s="122">
        <v>32411223</v>
      </c>
      <c r="S28" s="36" t="s">
        <v>421</v>
      </c>
      <c r="T28" s="123"/>
      <c r="U28" s="38"/>
    </row>
    <row r="29" spans="2:21" ht="17.25" customHeight="1">
      <c r="B29" s="35"/>
      <c r="C29" s="126" t="s">
        <v>458</v>
      </c>
      <c r="D29" s="127"/>
      <c r="E29" s="122">
        <v>96383</v>
      </c>
      <c r="F29" s="122">
        <v>39720315</v>
      </c>
      <c r="G29" s="122">
        <v>18941</v>
      </c>
      <c r="H29" s="122">
        <v>9866</v>
      </c>
      <c r="I29" s="122">
        <v>9075</v>
      </c>
      <c r="J29" s="122">
        <v>71306</v>
      </c>
      <c r="K29" s="122">
        <v>27594</v>
      </c>
      <c r="L29" s="27"/>
      <c r="M29" s="122">
        <v>43712</v>
      </c>
      <c r="N29" s="122">
        <v>38360442</v>
      </c>
      <c r="O29" s="122">
        <v>6136</v>
      </c>
      <c r="P29" s="122">
        <v>3348</v>
      </c>
      <c r="Q29" s="122">
        <v>2788</v>
      </c>
      <c r="R29" s="122">
        <v>1359873</v>
      </c>
      <c r="S29" s="36"/>
      <c r="T29" s="123" t="s">
        <v>422</v>
      </c>
      <c r="U29" s="38"/>
    </row>
    <row r="30" spans="2:21" ht="17.25" customHeight="1">
      <c r="B30" s="35"/>
      <c r="C30" s="126"/>
      <c r="D30" s="127" t="s">
        <v>459</v>
      </c>
      <c r="E30" s="122">
        <v>95388</v>
      </c>
      <c r="F30" s="122">
        <v>39469500</v>
      </c>
      <c r="G30" s="122">
        <v>18696</v>
      </c>
      <c r="H30" s="122">
        <v>9743</v>
      </c>
      <c r="I30" s="122">
        <v>8953</v>
      </c>
      <c r="J30" s="122">
        <v>71007</v>
      </c>
      <c r="K30" s="122">
        <v>27434</v>
      </c>
      <c r="L30" s="27"/>
      <c r="M30" s="122">
        <v>43573</v>
      </c>
      <c r="N30" s="122">
        <v>38196257</v>
      </c>
      <c r="O30" s="122">
        <v>5685</v>
      </c>
      <c r="P30" s="122">
        <v>3026</v>
      </c>
      <c r="Q30" s="122">
        <v>2659</v>
      </c>
      <c r="R30" s="122">
        <v>1273243</v>
      </c>
      <c r="S30" s="36"/>
      <c r="T30" s="123"/>
      <c r="U30" s="38" t="s">
        <v>423</v>
      </c>
    </row>
    <row r="31" spans="2:21" ht="17.25" customHeight="1">
      <c r="B31" s="35"/>
      <c r="C31" s="126"/>
      <c r="D31" s="127" t="s">
        <v>460</v>
      </c>
      <c r="E31" s="122">
        <v>995</v>
      </c>
      <c r="F31" s="122">
        <v>250815</v>
      </c>
      <c r="G31" s="122">
        <v>245</v>
      </c>
      <c r="H31" s="122">
        <v>123</v>
      </c>
      <c r="I31" s="122">
        <v>122</v>
      </c>
      <c r="J31" s="122">
        <v>299</v>
      </c>
      <c r="K31" s="122">
        <v>160</v>
      </c>
      <c r="L31" s="27"/>
      <c r="M31" s="122">
        <v>139</v>
      </c>
      <c r="N31" s="122">
        <v>164185</v>
      </c>
      <c r="O31" s="122">
        <v>451</v>
      </c>
      <c r="P31" s="122">
        <v>322</v>
      </c>
      <c r="Q31" s="122">
        <v>129</v>
      </c>
      <c r="R31" s="122">
        <v>86630</v>
      </c>
      <c r="S31" s="36"/>
      <c r="T31" s="123"/>
      <c r="U31" s="38" t="s">
        <v>424</v>
      </c>
    </row>
    <row r="32" spans="2:21" ht="17.25" customHeight="1">
      <c r="B32" s="35"/>
      <c r="C32" s="126" t="s">
        <v>461</v>
      </c>
      <c r="D32" s="127"/>
      <c r="E32" s="122">
        <v>501504</v>
      </c>
      <c r="F32" s="122">
        <v>161378552</v>
      </c>
      <c r="G32" s="122">
        <v>59218</v>
      </c>
      <c r="H32" s="122">
        <v>33005</v>
      </c>
      <c r="I32" s="122">
        <v>26213</v>
      </c>
      <c r="J32" s="122">
        <v>330624</v>
      </c>
      <c r="K32" s="122">
        <v>136377</v>
      </c>
      <c r="L32" s="27"/>
      <c r="M32" s="122">
        <v>194247</v>
      </c>
      <c r="N32" s="122">
        <v>130327202</v>
      </c>
      <c r="O32" s="122">
        <v>111662</v>
      </c>
      <c r="P32" s="122">
        <v>32530</v>
      </c>
      <c r="Q32" s="122">
        <v>79132</v>
      </c>
      <c r="R32" s="122">
        <v>31051350</v>
      </c>
      <c r="S32" s="36"/>
      <c r="T32" s="123" t="s">
        <v>425</v>
      </c>
      <c r="U32" s="38"/>
    </row>
    <row r="33" spans="2:21" ht="17.25" customHeight="1">
      <c r="B33" s="35"/>
      <c r="C33" s="126"/>
      <c r="D33" s="127" t="s">
        <v>462</v>
      </c>
      <c r="E33" s="122">
        <v>412375</v>
      </c>
      <c r="F33" s="122">
        <v>132450348</v>
      </c>
      <c r="G33" s="122">
        <v>47978</v>
      </c>
      <c r="H33" s="122">
        <v>27928</v>
      </c>
      <c r="I33" s="122">
        <v>20050</v>
      </c>
      <c r="J33" s="122">
        <v>268155</v>
      </c>
      <c r="K33" s="122">
        <v>111875</v>
      </c>
      <c r="L33" s="27"/>
      <c r="M33" s="122">
        <v>156280</v>
      </c>
      <c r="N33" s="122">
        <v>105848570</v>
      </c>
      <c r="O33" s="122">
        <v>96242</v>
      </c>
      <c r="P33" s="122">
        <v>28135</v>
      </c>
      <c r="Q33" s="122">
        <v>68107</v>
      </c>
      <c r="R33" s="122">
        <v>26601778</v>
      </c>
      <c r="S33" s="36"/>
      <c r="T33" s="123"/>
      <c r="U33" s="38" t="s">
        <v>426</v>
      </c>
    </row>
    <row r="34" spans="2:21" ht="17.25" customHeight="1">
      <c r="B34" s="35"/>
      <c r="C34" s="126"/>
      <c r="D34" s="127" t="s">
        <v>463</v>
      </c>
      <c r="E34" s="122">
        <v>21351</v>
      </c>
      <c r="F34" s="122">
        <v>7863358</v>
      </c>
      <c r="G34" s="122">
        <v>3837</v>
      </c>
      <c r="H34" s="122">
        <v>1888</v>
      </c>
      <c r="I34" s="122">
        <v>1949</v>
      </c>
      <c r="J34" s="122">
        <v>16354</v>
      </c>
      <c r="K34" s="122">
        <v>6791</v>
      </c>
      <c r="L34" s="27"/>
      <c r="M34" s="122">
        <v>9563</v>
      </c>
      <c r="N34" s="122">
        <v>7544233</v>
      </c>
      <c r="O34" s="122">
        <v>1160</v>
      </c>
      <c r="P34" s="122">
        <v>526</v>
      </c>
      <c r="Q34" s="122">
        <v>634</v>
      </c>
      <c r="R34" s="122">
        <v>319125</v>
      </c>
      <c r="S34" s="36"/>
      <c r="T34" s="123"/>
      <c r="U34" s="38" t="s">
        <v>427</v>
      </c>
    </row>
    <row r="35" spans="2:21" ht="17.25" customHeight="1">
      <c r="B35" s="35"/>
      <c r="C35" s="126"/>
      <c r="D35" s="127" t="s">
        <v>464</v>
      </c>
      <c r="E35" s="122">
        <v>67778</v>
      </c>
      <c r="F35" s="122">
        <v>21064846</v>
      </c>
      <c r="G35" s="122">
        <v>7403</v>
      </c>
      <c r="H35" s="122">
        <v>3189</v>
      </c>
      <c r="I35" s="122">
        <v>4214</v>
      </c>
      <c r="J35" s="122">
        <v>46115</v>
      </c>
      <c r="K35" s="122">
        <v>17711</v>
      </c>
      <c r="L35" s="27"/>
      <c r="M35" s="122">
        <v>28404</v>
      </c>
      <c r="N35" s="122">
        <v>16934399</v>
      </c>
      <c r="O35" s="122">
        <v>14260</v>
      </c>
      <c r="P35" s="122">
        <v>3869</v>
      </c>
      <c r="Q35" s="122">
        <v>10391</v>
      </c>
      <c r="R35" s="122">
        <v>4130447</v>
      </c>
      <c r="S35" s="36"/>
      <c r="T35" s="123"/>
      <c r="U35" s="38" t="s">
        <v>428</v>
      </c>
    </row>
    <row r="36" spans="2:21" ht="17.25" customHeight="1">
      <c r="B36" s="35" t="s">
        <v>465</v>
      </c>
      <c r="C36" s="126"/>
      <c r="D36" s="127"/>
      <c r="E36" s="122">
        <v>227009</v>
      </c>
      <c r="F36" s="122">
        <v>167298872</v>
      </c>
      <c r="G36" s="122">
        <v>101021</v>
      </c>
      <c r="H36" s="122">
        <v>66810</v>
      </c>
      <c r="I36" s="122">
        <v>34211</v>
      </c>
      <c r="J36" s="122">
        <v>123642</v>
      </c>
      <c r="K36" s="122">
        <v>61993</v>
      </c>
      <c r="L36" s="27"/>
      <c r="M36" s="122">
        <v>61649</v>
      </c>
      <c r="N36" s="122">
        <v>166578808</v>
      </c>
      <c r="O36" s="122">
        <v>2346</v>
      </c>
      <c r="P36" s="122">
        <v>1552</v>
      </c>
      <c r="Q36" s="122">
        <v>794</v>
      </c>
      <c r="R36" s="122">
        <v>720064</v>
      </c>
      <c r="S36" s="36" t="s">
        <v>429</v>
      </c>
      <c r="T36" s="123"/>
      <c r="U36" s="38"/>
    </row>
    <row r="37" spans="2:21" ht="17.25" customHeight="1">
      <c r="B37" s="35"/>
      <c r="C37" s="126" t="s">
        <v>466</v>
      </c>
      <c r="D37" s="127"/>
      <c r="E37" s="122">
        <v>39440</v>
      </c>
      <c r="F37" s="122">
        <v>24114740</v>
      </c>
      <c r="G37" s="122">
        <v>14885</v>
      </c>
      <c r="H37" s="122">
        <v>7557</v>
      </c>
      <c r="I37" s="122">
        <v>7328</v>
      </c>
      <c r="J37" s="122">
        <v>23737</v>
      </c>
      <c r="K37" s="122">
        <v>10280</v>
      </c>
      <c r="L37" s="27"/>
      <c r="M37" s="122">
        <v>13457</v>
      </c>
      <c r="N37" s="122">
        <v>23875791</v>
      </c>
      <c r="O37" s="122">
        <v>818</v>
      </c>
      <c r="P37" s="122">
        <v>482</v>
      </c>
      <c r="Q37" s="122">
        <v>336</v>
      </c>
      <c r="R37" s="122">
        <v>238949</v>
      </c>
      <c r="S37" s="36"/>
      <c r="T37" s="123" t="s">
        <v>430</v>
      </c>
      <c r="U37" s="38"/>
    </row>
    <row r="38" spans="2:21" ht="17.25" customHeight="1">
      <c r="B38" s="35"/>
      <c r="C38" s="126"/>
      <c r="D38" s="127" t="s">
        <v>467</v>
      </c>
      <c r="E38" s="122">
        <v>29527</v>
      </c>
      <c r="F38" s="122">
        <v>17178574</v>
      </c>
      <c r="G38" s="122">
        <v>11004</v>
      </c>
      <c r="H38" s="122">
        <v>5118</v>
      </c>
      <c r="I38" s="122">
        <v>5886</v>
      </c>
      <c r="J38" s="122">
        <v>17724</v>
      </c>
      <c r="K38" s="122">
        <v>6947</v>
      </c>
      <c r="L38" s="27"/>
      <c r="M38" s="122">
        <v>10777</v>
      </c>
      <c r="N38" s="122">
        <v>16946043</v>
      </c>
      <c r="O38" s="122">
        <v>799</v>
      </c>
      <c r="P38" s="122">
        <v>468</v>
      </c>
      <c r="Q38" s="122">
        <v>331</v>
      </c>
      <c r="R38" s="122">
        <v>232531</v>
      </c>
      <c r="S38" s="36"/>
      <c r="T38" s="123"/>
      <c r="U38" s="38" t="s">
        <v>431</v>
      </c>
    </row>
    <row r="39" spans="2:21" ht="17.25" customHeight="1">
      <c r="B39" s="35"/>
      <c r="C39" s="126"/>
      <c r="D39" s="127" t="s">
        <v>468</v>
      </c>
      <c r="E39" s="122">
        <v>9913</v>
      </c>
      <c r="F39" s="122">
        <v>6936166</v>
      </c>
      <c r="G39" s="122">
        <v>3881</v>
      </c>
      <c r="H39" s="122">
        <v>2439</v>
      </c>
      <c r="I39" s="122">
        <v>1442</v>
      </c>
      <c r="J39" s="122">
        <v>6013</v>
      </c>
      <c r="K39" s="122">
        <v>3333</v>
      </c>
      <c r="L39" s="27"/>
      <c r="M39" s="122">
        <v>2680</v>
      </c>
      <c r="N39" s="122">
        <v>6929748</v>
      </c>
      <c r="O39" s="122">
        <v>19</v>
      </c>
      <c r="P39" s="122">
        <v>14</v>
      </c>
      <c r="Q39" s="122">
        <v>5</v>
      </c>
      <c r="R39" s="122">
        <v>6418</v>
      </c>
      <c r="S39" s="36"/>
      <c r="T39" s="123"/>
      <c r="U39" s="38" t="s">
        <v>432</v>
      </c>
    </row>
    <row r="40" spans="2:21" ht="17.25" customHeight="1">
      <c r="B40" s="35"/>
      <c r="C40" s="126" t="s">
        <v>469</v>
      </c>
      <c r="D40" s="127"/>
      <c r="E40" s="122">
        <v>19448</v>
      </c>
      <c r="F40" s="122">
        <v>8899543</v>
      </c>
      <c r="G40" s="122">
        <v>7737</v>
      </c>
      <c r="H40" s="122">
        <v>4256</v>
      </c>
      <c r="I40" s="122">
        <v>3481</v>
      </c>
      <c r="J40" s="122">
        <v>11200</v>
      </c>
      <c r="K40" s="122">
        <v>5516</v>
      </c>
      <c r="L40" s="27"/>
      <c r="M40" s="122">
        <v>5684</v>
      </c>
      <c r="N40" s="122">
        <v>8741022</v>
      </c>
      <c r="O40" s="122">
        <v>511</v>
      </c>
      <c r="P40" s="122">
        <v>349</v>
      </c>
      <c r="Q40" s="122">
        <v>162</v>
      </c>
      <c r="R40" s="122">
        <v>158521</v>
      </c>
      <c r="S40" s="36"/>
      <c r="T40" s="123" t="s">
        <v>433</v>
      </c>
      <c r="U40" s="38"/>
    </row>
    <row r="41" spans="2:21" ht="17.25" customHeight="1">
      <c r="B41" s="35"/>
      <c r="C41" s="126"/>
      <c r="D41" s="127"/>
      <c r="E41" s="26"/>
      <c r="F41" s="26"/>
      <c r="G41" s="26"/>
      <c r="H41" s="26"/>
      <c r="I41" s="26"/>
      <c r="J41" s="26"/>
      <c r="K41" s="26"/>
      <c r="L41" s="27"/>
      <c r="M41" s="26"/>
      <c r="N41" s="26"/>
      <c r="O41" s="26"/>
      <c r="P41" s="26"/>
      <c r="Q41" s="26"/>
      <c r="R41" s="26"/>
      <c r="S41" s="36"/>
      <c r="T41" s="123" t="s">
        <v>434</v>
      </c>
      <c r="U41" s="38"/>
    </row>
    <row r="42" spans="2:21" ht="17.25" customHeight="1">
      <c r="B42" s="35"/>
      <c r="C42" s="126"/>
      <c r="D42" s="127" t="s">
        <v>470</v>
      </c>
      <c r="E42" s="122">
        <v>16394</v>
      </c>
      <c r="F42" s="122">
        <v>7377003</v>
      </c>
      <c r="G42" s="122">
        <v>6549</v>
      </c>
      <c r="H42" s="122">
        <v>3664</v>
      </c>
      <c r="I42" s="122">
        <v>2885</v>
      </c>
      <c r="J42" s="122">
        <v>9556</v>
      </c>
      <c r="K42" s="122">
        <v>4772</v>
      </c>
      <c r="L42" s="27"/>
      <c r="M42" s="122">
        <v>4784</v>
      </c>
      <c r="N42" s="122">
        <v>7286262</v>
      </c>
      <c r="O42" s="122">
        <v>289</v>
      </c>
      <c r="P42" s="122">
        <v>192</v>
      </c>
      <c r="Q42" s="122">
        <v>97</v>
      </c>
      <c r="R42" s="122">
        <v>90741</v>
      </c>
      <c r="S42" s="36"/>
      <c r="T42" s="123"/>
      <c r="U42" s="38" t="s">
        <v>435</v>
      </c>
    </row>
    <row r="43" spans="2:21" ht="17.25" customHeight="1">
      <c r="B43" s="35"/>
      <c r="C43" s="126"/>
      <c r="D43" s="127" t="s">
        <v>471</v>
      </c>
      <c r="E43" s="122">
        <v>3054</v>
      </c>
      <c r="F43" s="122">
        <v>1522540</v>
      </c>
      <c r="G43" s="122">
        <v>1188</v>
      </c>
      <c r="H43" s="122">
        <v>592</v>
      </c>
      <c r="I43" s="122">
        <v>596</v>
      </c>
      <c r="J43" s="122">
        <v>1644</v>
      </c>
      <c r="K43" s="122">
        <v>744</v>
      </c>
      <c r="L43" s="27"/>
      <c r="M43" s="122">
        <v>900</v>
      </c>
      <c r="N43" s="122">
        <v>1454760</v>
      </c>
      <c r="O43" s="122">
        <v>222</v>
      </c>
      <c r="P43" s="122">
        <v>157</v>
      </c>
      <c r="Q43" s="122">
        <v>65</v>
      </c>
      <c r="R43" s="122">
        <v>67780</v>
      </c>
      <c r="S43" s="36"/>
      <c r="T43" s="123"/>
      <c r="U43" s="38" t="s">
        <v>436</v>
      </c>
    </row>
    <row r="44" spans="2:21" ht="17.25" customHeight="1">
      <c r="B44" s="35"/>
      <c r="C44" s="126" t="s">
        <v>472</v>
      </c>
      <c r="D44" s="127"/>
      <c r="E44" s="122">
        <v>17086</v>
      </c>
      <c r="F44" s="122">
        <v>11090028</v>
      </c>
      <c r="G44" s="122">
        <v>8132</v>
      </c>
      <c r="H44" s="122">
        <v>4443</v>
      </c>
      <c r="I44" s="122">
        <v>3689</v>
      </c>
      <c r="J44" s="122">
        <v>8950</v>
      </c>
      <c r="K44" s="122">
        <v>4319</v>
      </c>
      <c r="L44" s="27"/>
      <c r="M44" s="122">
        <v>4631</v>
      </c>
      <c r="N44" s="122">
        <v>11088728</v>
      </c>
      <c r="O44" s="122">
        <v>4</v>
      </c>
      <c r="P44" s="122">
        <v>3</v>
      </c>
      <c r="Q44" s="122">
        <v>1</v>
      </c>
      <c r="R44" s="122">
        <v>1300</v>
      </c>
      <c r="S44" s="36"/>
      <c r="T44" s="123" t="s">
        <v>437</v>
      </c>
      <c r="U44" s="38"/>
    </row>
    <row r="45" spans="2:21" ht="17.25" customHeight="1">
      <c r="B45" s="35"/>
      <c r="C45" s="126"/>
      <c r="D45" s="127" t="s">
        <v>473</v>
      </c>
      <c r="E45" s="122">
        <v>3004</v>
      </c>
      <c r="F45" s="122">
        <v>1693994</v>
      </c>
      <c r="G45" s="122">
        <v>1172</v>
      </c>
      <c r="H45" s="122">
        <v>630</v>
      </c>
      <c r="I45" s="122">
        <v>542</v>
      </c>
      <c r="J45" s="122">
        <v>1829</v>
      </c>
      <c r="K45" s="122">
        <v>775</v>
      </c>
      <c r="L45" s="27"/>
      <c r="M45" s="122">
        <v>1054</v>
      </c>
      <c r="N45" s="122">
        <v>1692974</v>
      </c>
      <c r="O45" s="122">
        <v>3</v>
      </c>
      <c r="P45" s="122">
        <v>2</v>
      </c>
      <c r="Q45" s="122">
        <v>1</v>
      </c>
      <c r="R45" s="122">
        <v>1020</v>
      </c>
      <c r="S45" s="36"/>
      <c r="T45" s="123"/>
      <c r="U45" s="38" t="s">
        <v>438</v>
      </c>
    </row>
    <row r="46" spans="2:21" ht="17.25" customHeight="1">
      <c r="B46" s="35"/>
      <c r="C46" s="126"/>
      <c r="D46" s="127" t="s">
        <v>474</v>
      </c>
      <c r="E46" s="122">
        <v>14082</v>
      </c>
      <c r="F46" s="122">
        <v>9396034</v>
      </c>
      <c r="G46" s="122">
        <v>6960</v>
      </c>
      <c r="H46" s="122">
        <v>3813</v>
      </c>
      <c r="I46" s="122">
        <v>3147</v>
      </c>
      <c r="J46" s="122">
        <v>7121</v>
      </c>
      <c r="K46" s="122">
        <v>3544</v>
      </c>
      <c r="L46" s="27"/>
      <c r="M46" s="122">
        <v>3577</v>
      </c>
      <c r="N46" s="122">
        <v>9395754</v>
      </c>
      <c r="O46" s="122">
        <v>1</v>
      </c>
      <c r="P46" s="122">
        <v>1</v>
      </c>
      <c r="Q46" s="124">
        <v>0</v>
      </c>
      <c r="R46" s="122">
        <v>280</v>
      </c>
      <c r="S46" s="36"/>
      <c r="T46" s="123"/>
      <c r="U46" s="38" t="s">
        <v>439</v>
      </c>
    </row>
    <row r="47" spans="2:21" ht="17.25" customHeight="1">
      <c r="B47" s="35"/>
      <c r="C47" s="126" t="s">
        <v>475</v>
      </c>
      <c r="D47" s="127"/>
      <c r="E47" s="122">
        <v>53258</v>
      </c>
      <c r="F47" s="122">
        <v>56509239</v>
      </c>
      <c r="G47" s="122">
        <v>20675</v>
      </c>
      <c r="H47" s="122">
        <v>16187</v>
      </c>
      <c r="I47" s="122">
        <v>4488</v>
      </c>
      <c r="J47" s="122">
        <v>32565</v>
      </c>
      <c r="K47" s="122">
        <v>16231</v>
      </c>
      <c r="L47" s="27"/>
      <c r="M47" s="122">
        <v>16334</v>
      </c>
      <c r="N47" s="122">
        <v>56502722</v>
      </c>
      <c r="O47" s="122">
        <v>18</v>
      </c>
      <c r="P47" s="122">
        <v>9</v>
      </c>
      <c r="Q47" s="122">
        <v>9</v>
      </c>
      <c r="R47" s="122">
        <v>6517</v>
      </c>
      <c r="S47" s="36"/>
      <c r="T47" s="123" t="s">
        <v>440</v>
      </c>
      <c r="U47" s="38"/>
    </row>
    <row r="48" spans="2:21" ht="17.25" customHeight="1">
      <c r="B48" s="35"/>
      <c r="C48" s="126" t="s">
        <v>476</v>
      </c>
      <c r="D48" s="127"/>
      <c r="E48" s="122">
        <v>75133</v>
      </c>
      <c r="F48" s="122">
        <v>52933898</v>
      </c>
      <c r="G48" s="122">
        <v>39061</v>
      </c>
      <c r="H48" s="122">
        <v>27743</v>
      </c>
      <c r="I48" s="122">
        <v>11318</v>
      </c>
      <c r="J48" s="122">
        <v>35366</v>
      </c>
      <c r="K48" s="122">
        <v>19981</v>
      </c>
      <c r="L48" s="27"/>
      <c r="M48" s="122">
        <v>15385</v>
      </c>
      <c r="N48" s="122">
        <v>52714423</v>
      </c>
      <c r="O48" s="122">
        <v>706</v>
      </c>
      <c r="P48" s="122">
        <v>522</v>
      </c>
      <c r="Q48" s="122">
        <v>184</v>
      </c>
      <c r="R48" s="122">
        <v>219475</v>
      </c>
      <c r="S48" s="36"/>
      <c r="T48" s="123" t="s">
        <v>441</v>
      </c>
      <c r="U48" s="38"/>
    </row>
    <row r="49" spans="2:21" ht="17.25" customHeight="1">
      <c r="B49" s="35"/>
      <c r="C49" s="126" t="s">
        <v>477</v>
      </c>
      <c r="D49" s="127"/>
      <c r="E49" s="122">
        <v>22644</v>
      </c>
      <c r="F49" s="122">
        <v>13751424</v>
      </c>
      <c r="G49" s="122">
        <v>10531</v>
      </c>
      <c r="H49" s="122">
        <v>6624</v>
      </c>
      <c r="I49" s="122">
        <v>3907</v>
      </c>
      <c r="J49" s="122">
        <v>11824</v>
      </c>
      <c r="K49" s="122">
        <v>5666</v>
      </c>
      <c r="L49" s="27"/>
      <c r="M49" s="122">
        <v>6158</v>
      </c>
      <c r="N49" s="122">
        <v>13656122</v>
      </c>
      <c r="O49" s="122">
        <v>289</v>
      </c>
      <c r="P49" s="122">
        <v>187</v>
      </c>
      <c r="Q49" s="122">
        <v>102</v>
      </c>
      <c r="R49" s="122">
        <v>95302</v>
      </c>
      <c r="S49" s="36"/>
      <c r="T49" s="123" t="s">
        <v>442</v>
      </c>
      <c r="U49" s="38"/>
    </row>
    <row r="50" spans="2:21" ht="17.25" customHeight="1">
      <c r="B50" s="35"/>
      <c r="C50" s="126"/>
      <c r="D50" s="127" t="s">
        <v>478</v>
      </c>
      <c r="E50" s="122">
        <v>19374</v>
      </c>
      <c r="F50" s="122">
        <v>11949782</v>
      </c>
      <c r="G50" s="122">
        <v>8969</v>
      </c>
      <c r="H50" s="122">
        <v>5717</v>
      </c>
      <c r="I50" s="122">
        <v>3252</v>
      </c>
      <c r="J50" s="122">
        <v>10146</v>
      </c>
      <c r="K50" s="122">
        <v>4916</v>
      </c>
      <c r="L50" s="27"/>
      <c r="M50" s="122">
        <v>5230</v>
      </c>
      <c r="N50" s="122">
        <v>11864500</v>
      </c>
      <c r="O50" s="122">
        <v>259</v>
      </c>
      <c r="P50" s="122">
        <v>163</v>
      </c>
      <c r="Q50" s="122">
        <v>96</v>
      </c>
      <c r="R50" s="122">
        <v>85282</v>
      </c>
      <c r="S50" s="36"/>
      <c r="T50" s="123"/>
      <c r="U50" s="38" t="s">
        <v>443</v>
      </c>
    </row>
    <row r="51" spans="2:21" ht="17.25" customHeight="1">
      <c r="B51" s="35"/>
      <c r="C51" s="126"/>
      <c r="D51" s="127" t="s">
        <v>479</v>
      </c>
      <c r="E51" s="26"/>
      <c r="F51" s="26"/>
      <c r="G51" s="26"/>
      <c r="H51" s="26"/>
      <c r="I51" s="26"/>
      <c r="J51" s="26"/>
      <c r="K51" s="26"/>
      <c r="L51" s="27"/>
      <c r="M51" s="26"/>
      <c r="N51" s="26"/>
      <c r="O51" s="26"/>
      <c r="P51" s="26"/>
      <c r="Q51" s="26"/>
      <c r="R51" s="26"/>
      <c r="S51" s="36"/>
      <c r="T51" s="123"/>
      <c r="U51" s="38"/>
    </row>
    <row r="52" spans="2:21" ht="17.25" customHeight="1">
      <c r="B52" s="35"/>
      <c r="C52" s="126"/>
      <c r="D52" s="127" t="s">
        <v>480</v>
      </c>
      <c r="E52" s="122">
        <v>3270</v>
      </c>
      <c r="F52" s="122">
        <v>1801642</v>
      </c>
      <c r="G52" s="122">
        <v>1562</v>
      </c>
      <c r="H52" s="122">
        <v>907</v>
      </c>
      <c r="I52" s="122">
        <v>655</v>
      </c>
      <c r="J52" s="122">
        <v>1678</v>
      </c>
      <c r="K52" s="122">
        <v>750</v>
      </c>
      <c r="L52" s="27"/>
      <c r="M52" s="122">
        <v>928</v>
      </c>
      <c r="N52" s="122">
        <v>1791622</v>
      </c>
      <c r="O52" s="122">
        <v>30</v>
      </c>
      <c r="P52" s="122">
        <v>24</v>
      </c>
      <c r="Q52" s="122">
        <v>6</v>
      </c>
      <c r="R52" s="122">
        <v>10020</v>
      </c>
      <c r="S52" s="36"/>
      <c r="T52" s="123"/>
      <c r="U52" s="38" t="s">
        <v>444</v>
      </c>
    </row>
    <row r="53" spans="2:21" s="22" customFormat="1" ht="24.75" customHeight="1">
      <c r="B53" s="73"/>
      <c r="C53" s="73"/>
      <c r="D53" s="73"/>
      <c r="E53" s="73"/>
      <c r="F53" s="73"/>
      <c r="G53" s="73"/>
      <c r="H53" s="73"/>
      <c r="I53" s="73"/>
      <c r="J53" s="73"/>
      <c r="K53" s="73"/>
      <c r="L53" s="33"/>
      <c r="M53" s="74"/>
      <c r="N53" s="74"/>
      <c r="O53" s="74"/>
      <c r="P53" s="73"/>
      <c r="Q53" s="73"/>
      <c r="R53" s="73"/>
      <c r="S53" s="73"/>
      <c r="T53" s="73"/>
      <c r="U53"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53:K53"/>
    <mergeCell ref="M53:U53"/>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dimension ref="A1:V62"/>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30" t="s">
        <v>570</v>
      </c>
      <c r="C2" s="86"/>
      <c r="D2" s="86"/>
      <c r="E2" s="87"/>
      <c r="F2" s="87"/>
      <c r="G2" s="87"/>
      <c r="H2" s="87"/>
      <c r="I2" s="87"/>
      <c r="J2" s="87"/>
      <c r="K2" s="87"/>
      <c r="L2" s="6"/>
      <c r="M2" s="86" t="s">
        <v>147</v>
      </c>
      <c r="N2" s="86"/>
      <c r="O2" s="86"/>
      <c r="P2" s="88"/>
      <c r="Q2" s="88"/>
      <c r="R2" s="88"/>
      <c r="S2" s="88"/>
      <c r="T2" s="88"/>
      <c r="U2" s="88"/>
    </row>
    <row r="3" spans="2:21" s="5" customFormat="1" ht="19.5" customHeight="1">
      <c r="B3" s="86"/>
      <c r="C3" s="86"/>
      <c r="D3" s="86"/>
      <c r="E3" s="88"/>
      <c r="F3" s="88"/>
      <c r="G3" s="88"/>
      <c r="H3" s="88"/>
      <c r="I3" s="88"/>
      <c r="J3" s="88"/>
      <c r="K3" s="88"/>
      <c r="L3" s="6"/>
      <c r="M3" s="86" t="s">
        <v>569</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145</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4.25" customHeight="1">
      <c r="B16" s="35" t="s">
        <v>529</v>
      </c>
      <c r="C16" s="126"/>
      <c r="D16" s="127"/>
      <c r="E16" s="122">
        <v>402156</v>
      </c>
      <c r="F16" s="122">
        <v>383964939</v>
      </c>
      <c r="G16" s="122">
        <v>104030</v>
      </c>
      <c r="H16" s="122">
        <v>54623</v>
      </c>
      <c r="I16" s="122">
        <v>49407</v>
      </c>
      <c r="J16" s="122">
        <v>295907</v>
      </c>
      <c r="K16" s="122">
        <v>105543</v>
      </c>
      <c r="L16" s="27"/>
      <c r="M16" s="122">
        <v>190364</v>
      </c>
      <c r="N16" s="122">
        <v>383209243</v>
      </c>
      <c r="O16" s="122">
        <v>2219</v>
      </c>
      <c r="P16" s="122">
        <v>1470</v>
      </c>
      <c r="Q16" s="122">
        <v>749</v>
      </c>
      <c r="R16" s="122">
        <v>755696</v>
      </c>
      <c r="S16" s="36" t="s">
        <v>483</v>
      </c>
      <c r="T16" s="123"/>
      <c r="U16" s="38"/>
    </row>
    <row r="17" spans="2:21" ht="14.25" customHeight="1">
      <c r="B17" s="35"/>
      <c r="C17" s="126"/>
      <c r="D17" s="127"/>
      <c r="E17" s="26"/>
      <c r="F17" s="26"/>
      <c r="G17" s="26"/>
      <c r="H17" s="26"/>
      <c r="I17" s="26"/>
      <c r="J17" s="26"/>
      <c r="K17" s="26"/>
      <c r="L17" s="27"/>
      <c r="M17" s="26"/>
      <c r="N17" s="26"/>
      <c r="O17" s="26"/>
      <c r="P17" s="26"/>
      <c r="Q17" s="26"/>
      <c r="R17" s="26"/>
      <c r="S17" s="36" t="s">
        <v>484</v>
      </c>
      <c r="T17" s="123"/>
      <c r="U17" s="38"/>
    </row>
    <row r="18" spans="2:21" ht="14.25" customHeight="1">
      <c r="B18" s="35"/>
      <c r="C18" s="126" t="s">
        <v>530</v>
      </c>
      <c r="D18" s="127"/>
      <c r="E18" s="122">
        <v>215373</v>
      </c>
      <c r="F18" s="122">
        <v>229138684</v>
      </c>
      <c r="G18" s="122">
        <v>67568</v>
      </c>
      <c r="H18" s="122">
        <v>35814</v>
      </c>
      <c r="I18" s="122">
        <v>31754</v>
      </c>
      <c r="J18" s="122">
        <v>145765</v>
      </c>
      <c r="K18" s="122">
        <v>57648</v>
      </c>
      <c r="L18" s="27"/>
      <c r="M18" s="122">
        <v>88117</v>
      </c>
      <c r="N18" s="122">
        <v>228439661</v>
      </c>
      <c r="O18" s="122">
        <v>2040</v>
      </c>
      <c r="P18" s="122">
        <v>1386</v>
      </c>
      <c r="Q18" s="122">
        <v>654</v>
      </c>
      <c r="R18" s="122">
        <v>699023</v>
      </c>
      <c r="S18" s="36"/>
      <c r="T18" s="123" t="s">
        <v>485</v>
      </c>
      <c r="U18" s="38"/>
    </row>
    <row r="19" spans="2:21" ht="14.25" customHeight="1">
      <c r="B19" s="35"/>
      <c r="C19" s="126"/>
      <c r="D19" s="127" t="s">
        <v>531</v>
      </c>
      <c r="E19" s="122">
        <v>172645</v>
      </c>
      <c r="F19" s="122">
        <v>199730481</v>
      </c>
      <c r="G19" s="122">
        <v>49419</v>
      </c>
      <c r="H19" s="122">
        <v>24612</v>
      </c>
      <c r="I19" s="122">
        <v>24807</v>
      </c>
      <c r="J19" s="122">
        <v>123226</v>
      </c>
      <c r="K19" s="122">
        <v>47054</v>
      </c>
      <c r="L19" s="27"/>
      <c r="M19" s="122">
        <v>76172</v>
      </c>
      <c r="N19" s="122">
        <v>199730481</v>
      </c>
      <c r="O19" s="124">
        <v>0</v>
      </c>
      <c r="P19" s="124">
        <v>0</v>
      </c>
      <c r="Q19" s="124">
        <v>0</v>
      </c>
      <c r="R19" s="124">
        <v>0</v>
      </c>
      <c r="S19" s="36"/>
      <c r="T19" s="123"/>
      <c r="U19" s="38" t="s">
        <v>486</v>
      </c>
    </row>
    <row r="20" spans="2:21" ht="14.25" customHeight="1">
      <c r="B20" s="35"/>
      <c r="C20" s="126"/>
      <c r="D20" s="127" t="s">
        <v>532</v>
      </c>
      <c r="E20" s="122">
        <v>1839</v>
      </c>
      <c r="F20" s="122">
        <v>3891338</v>
      </c>
      <c r="G20" s="122">
        <v>773</v>
      </c>
      <c r="H20" s="122">
        <v>469</v>
      </c>
      <c r="I20" s="122">
        <v>304</v>
      </c>
      <c r="J20" s="122">
        <v>1066</v>
      </c>
      <c r="K20" s="122">
        <v>456</v>
      </c>
      <c r="L20" s="27"/>
      <c r="M20" s="122">
        <v>610</v>
      </c>
      <c r="N20" s="122">
        <v>3891338</v>
      </c>
      <c r="O20" s="124">
        <v>0</v>
      </c>
      <c r="P20" s="124">
        <v>0</v>
      </c>
      <c r="Q20" s="124">
        <v>0</v>
      </c>
      <c r="R20" s="124">
        <v>0</v>
      </c>
      <c r="S20" s="36"/>
      <c r="T20" s="123"/>
      <c r="U20" s="38" t="s">
        <v>487</v>
      </c>
    </row>
    <row r="21" spans="2:21" ht="14.25" customHeight="1">
      <c r="B21" s="35"/>
      <c r="C21" s="126"/>
      <c r="D21" s="127" t="s">
        <v>533</v>
      </c>
      <c r="E21" s="122">
        <v>40889</v>
      </c>
      <c r="F21" s="122">
        <v>25516865</v>
      </c>
      <c r="G21" s="122">
        <v>17376</v>
      </c>
      <c r="H21" s="122">
        <v>10733</v>
      </c>
      <c r="I21" s="122">
        <v>6643</v>
      </c>
      <c r="J21" s="122">
        <v>21473</v>
      </c>
      <c r="K21" s="122">
        <v>10138</v>
      </c>
      <c r="L21" s="27"/>
      <c r="M21" s="122">
        <v>11335</v>
      </c>
      <c r="N21" s="122">
        <v>24817842</v>
      </c>
      <c r="O21" s="122">
        <v>2040</v>
      </c>
      <c r="P21" s="122">
        <v>1386</v>
      </c>
      <c r="Q21" s="122">
        <v>654</v>
      </c>
      <c r="R21" s="122">
        <v>699023</v>
      </c>
      <c r="S21" s="36"/>
      <c r="T21" s="123"/>
      <c r="U21" s="38" t="s">
        <v>488</v>
      </c>
    </row>
    <row r="22" spans="2:21" ht="14.25" customHeight="1">
      <c r="B22" s="35"/>
      <c r="C22" s="126" t="s">
        <v>534</v>
      </c>
      <c r="D22" s="127"/>
      <c r="E22" s="122">
        <v>134655</v>
      </c>
      <c r="F22" s="122">
        <v>103210997</v>
      </c>
      <c r="G22" s="122">
        <v>19966</v>
      </c>
      <c r="H22" s="122">
        <v>10174</v>
      </c>
      <c r="I22" s="122">
        <v>9792</v>
      </c>
      <c r="J22" s="122">
        <v>114572</v>
      </c>
      <c r="K22" s="122">
        <v>35583</v>
      </c>
      <c r="L22" s="27"/>
      <c r="M22" s="122">
        <v>78989</v>
      </c>
      <c r="N22" s="122">
        <v>103170794</v>
      </c>
      <c r="O22" s="122">
        <v>117</v>
      </c>
      <c r="P22" s="122">
        <v>44</v>
      </c>
      <c r="Q22" s="122">
        <v>73</v>
      </c>
      <c r="R22" s="122">
        <v>40203</v>
      </c>
      <c r="S22" s="36"/>
      <c r="T22" s="123" t="s">
        <v>489</v>
      </c>
      <c r="U22" s="38"/>
    </row>
    <row r="23" spans="2:21" ht="14.25" customHeight="1">
      <c r="B23" s="35"/>
      <c r="C23" s="126"/>
      <c r="D23" s="127" t="s">
        <v>535</v>
      </c>
      <c r="E23" s="122">
        <v>108434</v>
      </c>
      <c r="F23" s="122">
        <v>84676420</v>
      </c>
      <c r="G23" s="122">
        <v>13649</v>
      </c>
      <c r="H23" s="122">
        <v>6121</v>
      </c>
      <c r="I23" s="122">
        <v>7528</v>
      </c>
      <c r="J23" s="122">
        <v>94785</v>
      </c>
      <c r="K23" s="122">
        <v>27727</v>
      </c>
      <c r="L23" s="27"/>
      <c r="M23" s="122">
        <v>67058</v>
      </c>
      <c r="N23" s="122">
        <v>84676420</v>
      </c>
      <c r="O23" s="124">
        <v>0</v>
      </c>
      <c r="P23" s="124">
        <v>0</v>
      </c>
      <c r="Q23" s="124">
        <v>0</v>
      </c>
      <c r="R23" s="124">
        <v>0</v>
      </c>
      <c r="S23" s="36"/>
      <c r="T23" s="123"/>
      <c r="U23" s="38" t="s">
        <v>490</v>
      </c>
    </row>
    <row r="24" spans="2:21" ht="14.25" customHeight="1">
      <c r="B24" s="35"/>
      <c r="C24" s="126"/>
      <c r="D24" s="127" t="s">
        <v>536</v>
      </c>
      <c r="E24" s="122">
        <v>16164</v>
      </c>
      <c r="F24" s="122">
        <v>12390031</v>
      </c>
      <c r="G24" s="122">
        <v>3541</v>
      </c>
      <c r="H24" s="122">
        <v>2364</v>
      </c>
      <c r="I24" s="122">
        <v>1177</v>
      </c>
      <c r="J24" s="122">
        <v>12623</v>
      </c>
      <c r="K24" s="122">
        <v>5738</v>
      </c>
      <c r="L24" s="27"/>
      <c r="M24" s="122">
        <v>6885</v>
      </c>
      <c r="N24" s="122">
        <v>12390031</v>
      </c>
      <c r="O24" s="124">
        <v>0</v>
      </c>
      <c r="P24" s="124">
        <v>0</v>
      </c>
      <c r="Q24" s="124">
        <v>0</v>
      </c>
      <c r="R24" s="124">
        <v>0</v>
      </c>
      <c r="S24" s="36"/>
      <c r="T24" s="123"/>
      <c r="U24" s="38" t="s">
        <v>491</v>
      </c>
    </row>
    <row r="25" spans="2:21" ht="14.25" customHeight="1">
      <c r="B25" s="35"/>
      <c r="C25" s="126"/>
      <c r="D25" s="127" t="s">
        <v>537</v>
      </c>
      <c r="E25" s="125" t="s">
        <v>46</v>
      </c>
      <c r="F25" s="125" t="s">
        <v>46</v>
      </c>
      <c r="G25" s="125" t="s">
        <v>46</v>
      </c>
      <c r="H25" s="125" t="s">
        <v>46</v>
      </c>
      <c r="I25" s="125" t="s">
        <v>46</v>
      </c>
      <c r="J25" s="125" t="s">
        <v>46</v>
      </c>
      <c r="K25" s="125" t="s">
        <v>46</v>
      </c>
      <c r="L25" s="27"/>
      <c r="M25" s="125" t="s">
        <v>46</v>
      </c>
      <c r="N25" s="125" t="s">
        <v>46</v>
      </c>
      <c r="O25" s="125" t="s">
        <v>46</v>
      </c>
      <c r="P25" s="125" t="s">
        <v>46</v>
      </c>
      <c r="Q25" s="125" t="s">
        <v>46</v>
      </c>
      <c r="R25" s="125" t="s">
        <v>46</v>
      </c>
      <c r="S25" s="36"/>
      <c r="T25" s="123"/>
      <c r="U25" s="38" t="s">
        <v>492</v>
      </c>
    </row>
    <row r="26" spans="2:21" ht="14.25" customHeight="1">
      <c r="B26" s="35"/>
      <c r="C26" s="126"/>
      <c r="D26" s="127" t="s">
        <v>538</v>
      </c>
      <c r="E26" s="125" t="s">
        <v>46</v>
      </c>
      <c r="F26" s="125" t="s">
        <v>46</v>
      </c>
      <c r="G26" s="125" t="s">
        <v>46</v>
      </c>
      <c r="H26" s="125" t="s">
        <v>46</v>
      </c>
      <c r="I26" s="125" t="s">
        <v>46</v>
      </c>
      <c r="J26" s="125" t="s">
        <v>46</v>
      </c>
      <c r="K26" s="125" t="s">
        <v>46</v>
      </c>
      <c r="L26" s="27"/>
      <c r="M26" s="125" t="s">
        <v>46</v>
      </c>
      <c r="N26" s="125" t="s">
        <v>46</v>
      </c>
      <c r="O26" s="125" t="s">
        <v>46</v>
      </c>
      <c r="P26" s="125" t="s">
        <v>46</v>
      </c>
      <c r="Q26" s="125" t="s">
        <v>46</v>
      </c>
      <c r="R26" s="125" t="s">
        <v>46</v>
      </c>
      <c r="S26" s="36"/>
      <c r="T26" s="123"/>
      <c r="U26" s="38" t="s">
        <v>493</v>
      </c>
    </row>
    <row r="27" spans="2:21" ht="14.25" customHeight="1">
      <c r="B27" s="35"/>
      <c r="C27" s="126" t="s">
        <v>539</v>
      </c>
      <c r="D27" s="127"/>
      <c r="E27" s="122">
        <v>52128</v>
      </c>
      <c r="F27" s="122">
        <v>51615258</v>
      </c>
      <c r="G27" s="122">
        <v>16496</v>
      </c>
      <c r="H27" s="122">
        <v>8635</v>
      </c>
      <c r="I27" s="122">
        <v>7861</v>
      </c>
      <c r="J27" s="122">
        <v>35570</v>
      </c>
      <c r="K27" s="122">
        <v>12312</v>
      </c>
      <c r="L27" s="27"/>
      <c r="M27" s="122">
        <v>23258</v>
      </c>
      <c r="N27" s="122">
        <v>51598788</v>
      </c>
      <c r="O27" s="122">
        <v>62</v>
      </c>
      <c r="P27" s="122">
        <v>40</v>
      </c>
      <c r="Q27" s="122">
        <v>22</v>
      </c>
      <c r="R27" s="122">
        <v>16470</v>
      </c>
      <c r="S27" s="36"/>
      <c r="T27" s="123" t="s">
        <v>494</v>
      </c>
      <c r="U27" s="38"/>
    </row>
    <row r="28" spans="2:21" ht="14.25" customHeight="1">
      <c r="B28" s="35"/>
      <c r="C28" s="126"/>
      <c r="D28" s="127"/>
      <c r="E28" s="26"/>
      <c r="F28" s="26"/>
      <c r="G28" s="26"/>
      <c r="H28" s="26"/>
      <c r="I28" s="26"/>
      <c r="J28" s="26"/>
      <c r="K28" s="26"/>
      <c r="L28" s="27"/>
      <c r="M28" s="26"/>
      <c r="N28" s="26"/>
      <c r="O28" s="26"/>
      <c r="P28" s="26"/>
      <c r="Q28" s="26"/>
      <c r="R28" s="26"/>
      <c r="S28" s="36"/>
      <c r="T28" s="123" t="s">
        <v>495</v>
      </c>
      <c r="U28" s="38"/>
    </row>
    <row r="29" spans="2:21" ht="14.25" customHeight="1">
      <c r="B29" s="35"/>
      <c r="C29" s="126"/>
      <c r="D29" s="127" t="s">
        <v>540</v>
      </c>
      <c r="E29" s="122">
        <v>33333</v>
      </c>
      <c r="F29" s="122">
        <v>31328529</v>
      </c>
      <c r="G29" s="122">
        <v>9152</v>
      </c>
      <c r="H29" s="122">
        <v>4404</v>
      </c>
      <c r="I29" s="122">
        <v>4748</v>
      </c>
      <c r="J29" s="122">
        <v>24181</v>
      </c>
      <c r="K29" s="122">
        <v>7555</v>
      </c>
      <c r="L29" s="27"/>
      <c r="M29" s="122">
        <v>16626</v>
      </c>
      <c r="N29" s="122">
        <v>31328529</v>
      </c>
      <c r="O29" s="124">
        <v>0</v>
      </c>
      <c r="P29" s="124">
        <v>0</v>
      </c>
      <c r="Q29" s="124">
        <v>0</v>
      </c>
      <c r="R29" s="124">
        <v>0</v>
      </c>
      <c r="S29" s="36"/>
      <c r="T29" s="123"/>
      <c r="U29" s="38" t="s">
        <v>496</v>
      </c>
    </row>
    <row r="30" spans="2:21" ht="14.25" customHeight="1">
      <c r="B30" s="35"/>
      <c r="C30" s="126"/>
      <c r="D30" s="127" t="s">
        <v>541</v>
      </c>
      <c r="E30" s="122">
        <v>2212</v>
      </c>
      <c r="F30" s="122">
        <v>2516134</v>
      </c>
      <c r="G30" s="122">
        <v>508</v>
      </c>
      <c r="H30" s="122">
        <v>329</v>
      </c>
      <c r="I30" s="122">
        <v>179</v>
      </c>
      <c r="J30" s="122">
        <v>1704</v>
      </c>
      <c r="K30" s="122">
        <v>840</v>
      </c>
      <c r="L30" s="27"/>
      <c r="M30" s="122">
        <v>864</v>
      </c>
      <c r="N30" s="122">
        <v>2516134</v>
      </c>
      <c r="O30" s="124">
        <v>0</v>
      </c>
      <c r="P30" s="124">
        <v>0</v>
      </c>
      <c r="Q30" s="124">
        <v>0</v>
      </c>
      <c r="R30" s="124">
        <v>0</v>
      </c>
      <c r="S30" s="36"/>
      <c r="T30" s="123"/>
      <c r="U30" s="38" t="s">
        <v>497</v>
      </c>
    </row>
    <row r="31" spans="2:21" ht="14.25" customHeight="1">
      <c r="B31" s="35"/>
      <c r="C31" s="126"/>
      <c r="D31" s="127" t="s">
        <v>542</v>
      </c>
      <c r="E31" s="122">
        <v>4695</v>
      </c>
      <c r="F31" s="122">
        <v>8610807</v>
      </c>
      <c r="G31" s="122">
        <v>1670</v>
      </c>
      <c r="H31" s="122">
        <v>762</v>
      </c>
      <c r="I31" s="122">
        <v>908</v>
      </c>
      <c r="J31" s="122">
        <v>3025</v>
      </c>
      <c r="K31" s="122">
        <v>1043</v>
      </c>
      <c r="L31" s="27"/>
      <c r="M31" s="122">
        <v>1982</v>
      </c>
      <c r="N31" s="122">
        <v>8610807</v>
      </c>
      <c r="O31" s="124">
        <v>0</v>
      </c>
      <c r="P31" s="124">
        <v>0</v>
      </c>
      <c r="Q31" s="124">
        <v>0</v>
      </c>
      <c r="R31" s="124">
        <v>0</v>
      </c>
      <c r="S31" s="36"/>
      <c r="T31" s="123"/>
      <c r="U31" s="38" t="s">
        <v>498</v>
      </c>
    </row>
    <row r="32" spans="2:21" ht="14.25" customHeight="1">
      <c r="B32" s="35"/>
      <c r="C32" s="126"/>
      <c r="D32" s="127" t="s">
        <v>543</v>
      </c>
      <c r="E32" s="122">
        <v>11888</v>
      </c>
      <c r="F32" s="122">
        <v>9159788</v>
      </c>
      <c r="G32" s="122">
        <v>5166</v>
      </c>
      <c r="H32" s="122">
        <v>3140</v>
      </c>
      <c r="I32" s="122">
        <v>2026</v>
      </c>
      <c r="J32" s="122">
        <v>6660</v>
      </c>
      <c r="K32" s="122">
        <v>2874</v>
      </c>
      <c r="L32" s="27"/>
      <c r="M32" s="122">
        <v>3786</v>
      </c>
      <c r="N32" s="122">
        <v>9143318</v>
      </c>
      <c r="O32" s="122">
        <v>62</v>
      </c>
      <c r="P32" s="122">
        <v>40</v>
      </c>
      <c r="Q32" s="122">
        <v>22</v>
      </c>
      <c r="R32" s="122">
        <v>16470</v>
      </c>
      <c r="S32" s="36"/>
      <c r="T32" s="123"/>
      <c r="U32" s="38" t="s">
        <v>499</v>
      </c>
    </row>
    <row r="33" spans="2:21" ht="14.25" customHeight="1">
      <c r="B33" s="35" t="s">
        <v>544</v>
      </c>
      <c r="C33" s="126"/>
      <c r="D33" s="127"/>
      <c r="E33" s="122">
        <v>120339</v>
      </c>
      <c r="F33" s="122">
        <v>62823295</v>
      </c>
      <c r="G33" s="122">
        <v>40884</v>
      </c>
      <c r="H33" s="122">
        <v>21236</v>
      </c>
      <c r="I33" s="122">
        <v>19648</v>
      </c>
      <c r="J33" s="122">
        <v>76202</v>
      </c>
      <c r="K33" s="122">
        <v>41948</v>
      </c>
      <c r="L33" s="27"/>
      <c r="M33" s="122">
        <v>34254</v>
      </c>
      <c r="N33" s="122">
        <v>61762953</v>
      </c>
      <c r="O33" s="122">
        <v>3253</v>
      </c>
      <c r="P33" s="122">
        <v>1952</v>
      </c>
      <c r="Q33" s="122">
        <v>1301</v>
      </c>
      <c r="R33" s="122">
        <v>1060342</v>
      </c>
      <c r="S33" s="36" t="s">
        <v>500</v>
      </c>
      <c r="T33" s="123"/>
      <c r="U33" s="38"/>
    </row>
    <row r="34" spans="2:21" ht="14.25" customHeight="1">
      <c r="B34" s="35"/>
      <c r="C34" s="126" t="s">
        <v>545</v>
      </c>
      <c r="D34" s="127"/>
      <c r="E34" s="122">
        <v>44729</v>
      </c>
      <c r="F34" s="122">
        <v>25588244</v>
      </c>
      <c r="G34" s="122">
        <v>15453</v>
      </c>
      <c r="H34" s="122">
        <v>6962</v>
      </c>
      <c r="I34" s="122">
        <v>8491</v>
      </c>
      <c r="J34" s="122">
        <v>28991</v>
      </c>
      <c r="K34" s="122">
        <v>17580</v>
      </c>
      <c r="L34" s="27"/>
      <c r="M34" s="122">
        <v>11411</v>
      </c>
      <c r="N34" s="122">
        <v>25490393</v>
      </c>
      <c r="O34" s="122">
        <v>285</v>
      </c>
      <c r="P34" s="122">
        <v>189</v>
      </c>
      <c r="Q34" s="122">
        <v>96</v>
      </c>
      <c r="R34" s="122">
        <v>97851</v>
      </c>
      <c r="S34" s="36"/>
      <c r="T34" s="123" t="s">
        <v>501</v>
      </c>
      <c r="U34" s="38"/>
    </row>
    <row r="35" spans="2:21" ht="14.25" customHeight="1">
      <c r="B35" s="35"/>
      <c r="C35" s="126" t="s">
        <v>546</v>
      </c>
      <c r="D35" s="127"/>
      <c r="E35" s="122">
        <v>75610</v>
      </c>
      <c r="F35" s="122">
        <v>37235051</v>
      </c>
      <c r="G35" s="122">
        <v>25431</v>
      </c>
      <c r="H35" s="122">
        <v>14274</v>
      </c>
      <c r="I35" s="122">
        <v>11157</v>
      </c>
      <c r="J35" s="122">
        <v>47211</v>
      </c>
      <c r="K35" s="122">
        <v>24368</v>
      </c>
      <c r="L35" s="27"/>
      <c r="M35" s="122">
        <v>22843</v>
      </c>
      <c r="N35" s="122">
        <v>36272560</v>
      </c>
      <c r="O35" s="122">
        <v>2968</v>
      </c>
      <c r="P35" s="122">
        <v>1763</v>
      </c>
      <c r="Q35" s="122">
        <v>1205</v>
      </c>
      <c r="R35" s="122">
        <v>962491</v>
      </c>
      <c r="S35" s="36"/>
      <c r="T35" s="123" t="s">
        <v>502</v>
      </c>
      <c r="U35" s="38"/>
    </row>
    <row r="36" spans="2:21" ht="14.25" customHeight="1">
      <c r="B36" s="35"/>
      <c r="C36" s="126"/>
      <c r="D36" s="127" t="s">
        <v>547</v>
      </c>
      <c r="E36" s="122">
        <v>72391</v>
      </c>
      <c r="F36" s="122">
        <v>35583968</v>
      </c>
      <c r="G36" s="122">
        <v>24561</v>
      </c>
      <c r="H36" s="122">
        <v>13729</v>
      </c>
      <c r="I36" s="122">
        <v>10832</v>
      </c>
      <c r="J36" s="122">
        <v>45084</v>
      </c>
      <c r="K36" s="122">
        <v>23159</v>
      </c>
      <c r="L36" s="27"/>
      <c r="M36" s="122">
        <v>21925</v>
      </c>
      <c r="N36" s="122">
        <v>34701864</v>
      </c>
      <c r="O36" s="122">
        <v>2746</v>
      </c>
      <c r="P36" s="122">
        <v>1600</v>
      </c>
      <c r="Q36" s="122">
        <v>1146</v>
      </c>
      <c r="R36" s="122">
        <v>882104</v>
      </c>
      <c r="S36" s="36"/>
      <c r="T36" s="123"/>
      <c r="U36" s="38" t="s">
        <v>503</v>
      </c>
    </row>
    <row r="37" spans="2:21" ht="14.25" customHeight="1">
      <c r="B37" s="35"/>
      <c r="C37" s="126"/>
      <c r="D37" s="127" t="s">
        <v>548</v>
      </c>
      <c r="E37" s="122">
        <v>3219</v>
      </c>
      <c r="F37" s="122">
        <v>1651083</v>
      </c>
      <c r="G37" s="122">
        <v>870</v>
      </c>
      <c r="H37" s="122">
        <v>545</v>
      </c>
      <c r="I37" s="122">
        <v>325</v>
      </c>
      <c r="J37" s="122">
        <v>2127</v>
      </c>
      <c r="K37" s="122">
        <v>1209</v>
      </c>
      <c r="L37" s="27"/>
      <c r="M37" s="122">
        <v>918</v>
      </c>
      <c r="N37" s="122">
        <v>1570696</v>
      </c>
      <c r="O37" s="122">
        <v>222</v>
      </c>
      <c r="P37" s="122">
        <v>163</v>
      </c>
      <c r="Q37" s="122">
        <v>59</v>
      </c>
      <c r="R37" s="122">
        <v>80387</v>
      </c>
      <c r="S37" s="36"/>
      <c r="T37" s="123"/>
      <c r="U37" s="38" t="s">
        <v>504</v>
      </c>
    </row>
    <row r="38" spans="2:21" ht="14.25" customHeight="1">
      <c r="B38" s="35" t="s">
        <v>549</v>
      </c>
      <c r="C38" s="126"/>
      <c r="D38" s="127"/>
      <c r="E38" s="122">
        <v>283373</v>
      </c>
      <c r="F38" s="122">
        <v>180665691</v>
      </c>
      <c r="G38" s="122">
        <v>115157</v>
      </c>
      <c r="H38" s="122">
        <v>66035</v>
      </c>
      <c r="I38" s="122">
        <v>49122</v>
      </c>
      <c r="J38" s="122">
        <v>145467</v>
      </c>
      <c r="K38" s="122">
        <v>64639</v>
      </c>
      <c r="L38" s="27"/>
      <c r="M38" s="122">
        <v>80828</v>
      </c>
      <c r="N38" s="122">
        <v>172696697</v>
      </c>
      <c r="O38" s="122">
        <v>22749</v>
      </c>
      <c r="P38" s="122">
        <v>13692</v>
      </c>
      <c r="Q38" s="122">
        <v>9057</v>
      </c>
      <c r="R38" s="122">
        <v>7968994</v>
      </c>
      <c r="S38" s="36" t="s">
        <v>505</v>
      </c>
      <c r="T38" s="123"/>
      <c r="U38" s="38"/>
    </row>
    <row r="39" spans="2:21" ht="14.25" customHeight="1">
      <c r="B39" s="35"/>
      <c r="C39" s="126" t="s">
        <v>550</v>
      </c>
      <c r="D39" s="127"/>
      <c r="E39" s="122">
        <v>48323</v>
      </c>
      <c r="F39" s="122">
        <v>30331576</v>
      </c>
      <c r="G39" s="122">
        <v>12970</v>
      </c>
      <c r="H39" s="122">
        <v>4990</v>
      </c>
      <c r="I39" s="122">
        <v>7980</v>
      </c>
      <c r="J39" s="122">
        <v>26213</v>
      </c>
      <c r="K39" s="122">
        <v>6265</v>
      </c>
      <c r="L39" s="27"/>
      <c r="M39" s="122">
        <v>19948</v>
      </c>
      <c r="N39" s="122">
        <v>26877655</v>
      </c>
      <c r="O39" s="122">
        <v>9140</v>
      </c>
      <c r="P39" s="122">
        <v>4809</v>
      </c>
      <c r="Q39" s="122">
        <v>4331</v>
      </c>
      <c r="R39" s="122">
        <v>3453921</v>
      </c>
      <c r="S39" s="36"/>
      <c r="T39" s="123" t="s">
        <v>506</v>
      </c>
      <c r="U39" s="38"/>
    </row>
    <row r="40" spans="2:21" ht="14.25" customHeight="1">
      <c r="B40" s="35"/>
      <c r="C40" s="126"/>
      <c r="D40" s="127" t="s">
        <v>551</v>
      </c>
      <c r="E40" s="122">
        <v>18182</v>
      </c>
      <c r="F40" s="122">
        <v>12301176</v>
      </c>
      <c r="G40" s="122">
        <v>4300</v>
      </c>
      <c r="H40" s="122">
        <v>2288</v>
      </c>
      <c r="I40" s="122">
        <v>2012</v>
      </c>
      <c r="J40" s="122">
        <v>8700</v>
      </c>
      <c r="K40" s="122">
        <v>2543</v>
      </c>
      <c r="L40" s="27"/>
      <c r="M40" s="122">
        <v>6157</v>
      </c>
      <c r="N40" s="122">
        <v>10244035</v>
      </c>
      <c r="O40" s="122">
        <v>5182</v>
      </c>
      <c r="P40" s="122">
        <v>3320</v>
      </c>
      <c r="Q40" s="122">
        <v>1862</v>
      </c>
      <c r="R40" s="122">
        <v>2057141</v>
      </c>
      <c r="S40" s="36"/>
      <c r="T40" s="123"/>
      <c r="U40" s="38" t="s">
        <v>507</v>
      </c>
    </row>
    <row r="41" spans="2:21" ht="14.25" customHeight="1">
      <c r="B41" s="35"/>
      <c r="C41" s="126"/>
      <c r="D41" s="127" t="s">
        <v>552</v>
      </c>
      <c r="E41" s="122">
        <v>30141</v>
      </c>
      <c r="F41" s="122">
        <v>18030400</v>
      </c>
      <c r="G41" s="122">
        <v>8670</v>
      </c>
      <c r="H41" s="122">
        <v>2702</v>
      </c>
      <c r="I41" s="122">
        <v>5968</v>
      </c>
      <c r="J41" s="122">
        <v>17513</v>
      </c>
      <c r="K41" s="122">
        <v>3722</v>
      </c>
      <c r="L41" s="27"/>
      <c r="M41" s="122">
        <v>13791</v>
      </c>
      <c r="N41" s="122">
        <v>16633620</v>
      </c>
      <c r="O41" s="122">
        <v>3958</v>
      </c>
      <c r="P41" s="122">
        <v>1489</v>
      </c>
      <c r="Q41" s="122">
        <v>2469</v>
      </c>
      <c r="R41" s="122">
        <v>1396780</v>
      </c>
      <c r="S41" s="36"/>
      <c r="T41" s="123"/>
      <c r="U41" s="38" t="s">
        <v>508</v>
      </c>
    </row>
    <row r="42" spans="2:21" ht="14.25" customHeight="1">
      <c r="B42" s="35"/>
      <c r="C42" s="126" t="s">
        <v>553</v>
      </c>
      <c r="D42" s="127"/>
      <c r="E42" s="122">
        <v>36240</v>
      </c>
      <c r="F42" s="122">
        <v>20670470</v>
      </c>
      <c r="G42" s="122">
        <v>13049</v>
      </c>
      <c r="H42" s="122">
        <v>6518</v>
      </c>
      <c r="I42" s="122">
        <v>6531</v>
      </c>
      <c r="J42" s="122">
        <v>22756</v>
      </c>
      <c r="K42" s="122">
        <v>10350</v>
      </c>
      <c r="L42" s="27"/>
      <c r="M42" s="122">
        <v>12406</v>
      </c>
      <c r="N42" s="122">
        <v>20532330</v>
      </c>
      <c r="O42" s="122">
        <v>435</v>
      </c>
      <c r="P42" s="122">
        <v>232</v>
      </c>
      <c r="Q42" s="122">
        <v>203</v>
      </c>
      <c r="R42" s="122">
        <v>138140</v>
      </c>
      <c r="S42" s="36"/>
      <c r="T42" s="123" t="s">
        <v>509</v>
      </c>
      <c r="U42" s="38"/>
    </row>
    <row r="43" spans="2:21" ht="14.25" customHeight="1">
      <c r="B43" s="35"/>
      <c r="C43" s="126"/>
      <c r="D43" s="127" t="s">
        <v>554</v>
      </c>
      <c r="E43" s="124">
        <v>0</v>
      </c>
      <c r="F43" s="124">
        <v>0</v>
      </c>
      <c r="G43" s="124">
        <v>0</v>
      </c>
      <c r="H43" s="124">
        <v>0</v>
      </c>
      <c r="I43" s="124">
        <v>0</v>
      </c>
      <c r="J43" s="124">
        <v>0</v>
      </c>
      <c r="K43" s="124">
        <v>0</v>
      </c>
      <c r="L43" s="27"/>
      <c r="M43" s="124">
        <v>0</v>
      </c>
      <c r="N43" s="124">
        <v>0</v>
      </c>
      <c r="O43" s="124">
        <v>0</v>
      </c>
      <c r="P43" s="124">
        <v>0</v>
      </c>
      <c r="Q43" s="124">
        <v>0</v>
      </c>
      <c r="R43" s="124">
        <v>0</v>
      </c>
      <c r="S43" s="36"/>
      <c r="T43" s="123"/>
      <c r="U43" s="38" t="s">
        <v>510</v>
      </c>
    </row>
    <row r="44" spans="2:21" ht="14.25" customHeight="1">
      <c r="B44" s="35"/>
      <c r="C44" s="126"/>
      <c r="D44" s="127" t="s">
        <v>555</v>
      </c>
      <c r="E44" s="122">
        <v>36240</v>
      </c>
      <c r="F44" s="122">
        <v>20670470</v>
      </c>
      <c r="G44" s="122">
        <v>13049</v>
      </c>
      <c r="H44" s="122">
        <v>6518</v>
      </c>
      <c r="I44" s="122">
        <v>6531</v>
      </c>
      <c r="J44" s="122">
        <v>22756</v>
      </c>
      <c r="K44" s="122">
        <v>10350</v>
      </c>
      <c r="L44" s="27"/>
      <c r="M44" s="122">
        <v>12406</v>
      </c>
      <c r="N44" s="122">
        <v>20532330</v>
      </c>
      <c r="O44" s="122">
        <v>435</v>
      </c>
      <c r="P44" s="122">
        <v>232</v>
      </c>
      <c r="Q44" s="122">
        <v>203</v>
      </c>
      <c r="R44" s="122">
        <v>138140</v>
      </c>
      <c r="S44" s="36"/>
      <c r="T44" s="123"/>
      <c r="U44" s="38" t="s">
        <v>511</v>
      </c>
    </row>
    <row r="45" spans="2:21" ht="14.25" customHeight="1">
      <c r="B45" s="35"/>
      <c r="C45" s="126" t="s">
        <v>556</v>
      </c>
      <c r="D45" s="127"/>
      <c r="E45" s="122">
        <v>69303</v>
      </c>
      <c r="F45" s="122">
        <v>45447218</v>
      </c>
      <c r="G45" s="122">
        <v>35553</v>
      </c>
      <c r="H45" s="122">
        <v>23819</v>
      </c>
      <c r="I45" s="122">
        <v>11734</v>
      </c>
      <c r="J45" s="122">
        <v>31865</v>
      </c>
      <c r="K45" s="122">
        <v>18096</v>
      </c>
      <c r="L45" s="27"/>
      <c r="M45" s="122">
        <v>13769</v>
      </c>
      <c r="N45" s="122">
        <v>44639058</v>
      </c>
      <c r="O45" s="122">
        <v>1885</v>
      </c>
      <c r="P45" s="122">
        <v>1547</v>
      </c>
      <c r="Q45" s="122">
        <v>338</v>
      </c>
      <c r="R45" s="122">
        <v>808160</v>
      </c>
      <c r="S45" s="36"/>
      <c r="T45" s="123" t="s">
        <v>512</v>
      </c>
      <c r="U45" s="38"/>
    </row>
    <row r="46" spans="2:21" ht="14.25" customHeight="1">
      <c r="B46" s="35"/>
      <c r="C46" s="126"/>
      <c r="D46" s="127"/>
      <c r="E46" s="26"/>
      <c r="F46" s="26"/>
      <c r="G46" s="26"/>
      <c r="H46" s="26"/>
      <c r="I46" s="26"/>
      <c r="J46" s="26"/>
      <c r="K46" s="26"/>
      <c r="L46" s="27"/>
      <c r="M46" s="26"/>
      <c r="N46" s="26"/>
      <c r="O46" s="26"/>
      <c r="P46" s="26"/>
      <c r="Q46" s="26"/>
      <c r="R46" s="26"/>
      <c r="S46" s="36"/>
      <c r="T46" s="123" t="s">
        <v>513</v>
      </c>
      <c r="U46" s="38"/>
    </row>
    <row r="47" spans="2:21" ht="14.25" customHeight="1">
      <c r="B47" s="35"/>
      <c r="C47" s="126"/>
      <c r="D47" s="127" t="s">
        <v>557</v>
      </c>
      <c r="E47" s="122">
        <v>44787</v>
      </c>
      <c r="F47" s="122">
        <v>30248988</v>
      </c>
      <c r="G47" s="122">
        <v>24269</v>
      </c>
      <c r="H47" s="122">
        <v>16634</v>
      </c>
      <c r="I47" s="122">
        <v>7635</v>
      </c>
      <c r="J47" s="122">
        <v>18746</v>
      </c>
      <c r="K47" s="122">
        <v>11153</v>
      </c>
      <c r="L47" s="27"/>
      <c r="M47" s="122">
        <v>7593</v>
      </c>
      <c r="N47" s="122">
        <v>29475692</v>
      </c>
      <c r="O47" s="122">
        <v>1772</v>
      </c>
      <c r="P47" s="122">
        <v>1464</v>
      </c>
      <c r="Q47" s="122">
        <v>308</v>
      </c>
      <c r="R47" s="122">
        <v>773296</v>
      </c>
      <c r="S47" s="36"/>
      <c r="T47" s="123"/>
      <c r="U47" s="38" t="s">
        <v>514</v>
      </c>
    </row>
    <row r="48" spans="2:21" ht="14.25" customHeight="1">
      <c r="B48" s="35"/>
      <c r="C48" s="126"/>
      <c r="D48" s="127"/>
      <c r="E48" s="26"/>
      <c r="F48" s="26"/>
      <c r="G48" s="26"/>
      <c r="H48" s="26"/>
      <c r="I48" s="26"/>
      <c r="J48" s="26"/>
      <c r="K48" s="26"/>
      <c r="L48" s="27"/>
      <c r="M48" s="26"/>
      <c r="N48" s="26"/>
      <c r="O48" s="26"/>
      <c r="P48" s="26"/>
      <c r="Q48" s="26"/>
      <c r="R48" s="26"/>
      <c r="S48" s="36"/>
      <c r="T48" s="123"/>
      <c r="U48" s="38" t="s">
        <v>515</v>
      </c>
    </row>
    <row r="49" spans="2:21" ht="14.25" customHeight="1">
      <c r="B49" s="35"/>
      <c r="C49" s="126"/>
      <c r="D49" s="127" t="s">
        <v>558</v>
      </c>
      <c r="E49" s="122">
        <v>24516</v>
      </c>
      <c r="F49" s="122">
        <v>15198230</v>
      </c>
      <c r="G49" s="122">
        <v>11284</v>
      </c>
      <c r="H49" s="122">
        <v>7185</v>
      </c>
      <c r="I49" s="122">
        <v>4099</v>
      </c>
      <c r="J49" s="122">
        <v>13119</v>
      </c>
      <c r="K49" s="122">
        <v>6943</v>
      </c>
      <c r="L49" s="27"/>
      <c r="M49" s="122">
        <v>6176</v>
      </c>
      <c r="N49" s="122">
        <v>15163366</v>
      </c>
      <c r="O49" s="122">
        <v>113</v>
      </c>
      <c r="P49" s="122">
        <v>83</v>
      </c>
      <c r="Q49" s="122">
        <v>30</v>
      </c>
      <c r="R49" s="122">
        <v>34864</v>
      </c>
      <c r="S49" s="36"/>
      <c r="T49" s="123"/>
      <c r="U49" s="38" t="s">
        <v>516</v>
      </c>
    </row>
    <row r="50" spans="2:21" ht="14.25" customHeight="1">
      <c r="B50" s="35"/>
      <c r="C50" s="126" t="s">
        <v>559</v>
      </c>
      <c r="D50" s="127"/>
      <c r="E50" s="122">
        <v>31416</v>
      </c>
      <c r="F50" s="122">
        <v>31216830</v>
      </c>
      <c r="G50" s="122">
        <v>15538</v>
      </c>
      <c r="H50" s="122">
        <v>10271</v>
      </c>
      <c r="I50" s="122">
        <v>5267</v>
      </c>
      <c r="J50" s="122">
        <v>15874</v>
      </c>
      <c r="K50" s="122">
        <v>7986</v>
      </c>
      <c r="L50" s="27"/>
      <c r="M50" s="122">
        <v>7888</v>
      </c>
      <c r="N50" s="122">
        <v>31214630</v>
      </c>
      <c r="O50" s="122">
        <v>4</v>
      </c>
      <c r="P50" s="122">
        <v>4</v>
      </c>
      <c r="Q50" s="124">
        <v>0</v>
      </c>
      <c r="R50" s="122">
        <v>2200</v>
      </c>
      <c r="S50" s="36"/>
      <c r="T50" s="123" t="s">
        <v>517</v>
      </c>
      <c r="U50" s="38"/>
    </row>
    <row r="51" spans="2:21" ht="14.25" customHeight="1">
      <c r="B51" s="35"/>
      <c r="C51" s="126"/>
      <c r="D51" s="127" t="s">
        <v>560</v>
      </c>
      <c r="E51" s="122">
        <v>14391</v>
      </c>
      <c r="F51" s="122">
        <v>13776309</v>
      </c>
      <c r="G51" s="122">
        <v>7080</v>
      </c>
      <c r="H51" s="122">
        <v>4175</v>
      </c>
      <c r="I51" s="122">
        <v>2905</v>
      </c>
      <c r="J51" s="122">
        <v>7309</v>
      </c>
      <c r="K51" s="122">
        <v>4327</v>
      </c>
      <c r="L51" s="27"/>
      <c r="M51" s="122">
        <v>2982</v>
      </c>
      <c r="N51" s="122">
        <v>13774509</v>
      </c>
      <c r="O51" s="122">
        <v>2</v>
      </c>
      <c r="P51" s="122">
        <v>2</v>
      </c>
      <c r="Q51" s="124">
        <v>0</v>
      </c>
      <c r="R51" s="122">
        <v>1800</v>
      </c>
      <c r="S51" s="36"/>
      <c r="T51" s="123"/>
      <c r="U51" s="38" t="s">
        <v>518</v>
      </c>
    </row>
    <row r="52" spans="2:21" ht="14.25" customHeight="1">
      <c r="B52" s="35"/>
      <c r="C52" s="126"/>
      <c r="D52" s="127"/>
      <c r="E52" s="26"/>
      <c r="F52" s="26"/>
      <c r="G52" s="26"/>
      <c r="H52" s="26"/>
      <c r="I52" s="26"/>
      <c r="J52" s="26"/>
      <c r="K52" s="26"/>
      <c r="L52" s="27"/>
      <c r="M52" s="26"/>
      <c r="N52" s="26"/>
      <c r="O52" s="26"/>
      <c r="P52" s="26"/>
      <c r="Q52" s="26"/>
      <c r="R52" s="26"/>
      <c r="S52" s="36"/>
      <c r="T52" s="123"/>
      <c r="U52" s="38" t="s">
        <v>519</v>
      </c>
    </row>
    <row r="53" spans="2:21" ht="14.25" customHeight="1">
      <c r="B53" s="35"/>
      <c r="C53" s="126"/>
      <c r="D53" s="127" t="s">
        <v>561</v>
      </c>
      <c r="E53" s="122">
        <v>1547</v>
      </c>
      <c r="F53" s="122">
        <v>1157544</v>
      </c>
      <c r="G53" s="122">
        <v>696</v>
      </c>
      <c r="H53" s="122">
        <v>342</v>
      </c>
      <c r="I53" s="122">
        <v>354</v>
      </c>
      <c r="J53" s="122">
        <v>849</v>
      </c>
      <c r="K53" s="122">
        <v>411</v>
      </c>
      <c r="L53" s="27"/>
      <c r="M53" s="122">
        <v>438</v>
      </c>
      <c r="N53" s="122">
        <v>1157144</v>
      </c>
      <c r="O53" s="122">
        <v>2</v>
      </c>
      <c r="P53" s="122">
        <v>2</v>
      </c>
      <c r="Q53" s="124">
        <v>0</v>
      </c>
      <c r="R53" s="122">
        <v>400</v>
      </c>
      <c r="S53" s="36"/>
      <c r="T53" s="123"/>
      <c r="U53" s="38" t="s">
        <v>520</v>
      </c>
    </row>
    <row r="54" spans="2:21" ht="14.25" customHeight="1">
      <c r="B54" s="35"/>
      <c r="C54" s="126"/>
      <c r="D54" s="127"/>
      <c r="E54" s="26"/>
      <c r="F54" s="26"/>
      <c r="G54" s="26"/>
      <c r="H54" s="26"/>
      <c r="I54" s="26"/>
      <c r="J54" s="26"/>
      <c r="K54" s="26"/>
      <c r="L54" s="27"/>
      <c r="M54" s="26"/>
      <c r="N54" s="26"/>
      <c r="O54" s="26"/>
      <c r="P54" s="26"/>
      <c r="Q54" s="26"/>
      <c r="R54" s="26"/>
      <c r="S54" s="36"/>
      <c r="T54" s="123"/>
      <c r="U54" s="38" t="s">
        <v>521</v>
      </c>
    </row>
    <row r="55" spans="2:21" ht="14.25" customHeight="1">
      <c r="B55" s="35"/>
      <c r="C55" s="126"/>
      <c r="D55" s="127" t="s">
        <v>562</v>
      </c>
      <c r="E55" s="122">
        <v>15478</v>
      </c>
      <c r="F55" s="122">
        <v>16282977</v>
      </c>
      <c r="G55" s="122">
        <v>7762</v>
      </c>
      <c r="H55" s="122">
        <v>5754</v>
      </c>
      <c r="I55" s="122">
        <v>2008</v>
      </c>
      <c r="J55" s="122">
        <v>7716</v>
      </c>
      <c r="K55" s="122">
        <v>3248</v>
      </c>
      <c r="L55" s="27"/>
      <c r="M55" s="122">
        <v>4468</v>
      </c>
      <c r="N55" s="122">
        <v>16282977</v>
      </c>
      <c r="O55" s="124">
        <v>0</v>
      </c>
      <c r="P55" s="124">
        <v>0</v>
      </c>
      <c r="Q55" s="124">
        <v>0</v>
      </c>
      <c r="R55" s="124">
        <v>0</v>
      </c>
      <c r="S55" s="36"/>
      <c r="T55" s="123"/>
      <c r="U55" s="38" t="s">
        <v>522</v>
      </c>
    </row>
    <row r="56" spans="2:21" ht="14.25" customHeight="1">
      <c r="B56" s="35"/>
      <c r="C56" s="126" t="s">
        <v>563</v>
      </c>
      <c r="D56" s="127"/>
      <c r="E56" s="122">
        <v>43150</v>
      </c>
      <c r="F56" s="122">
        <v>22361081</v>
      </c>
      <c r="G56" s="122">
        <v>13740</v>
      </c>
      <c r="H56" s="122">
        <v>7143</v>
      </c>
      <c r="I56" s="122">
        <v>6597</v>
      </c>
      <c r="J56" s="122">
        <v>25831</v>
      </c>
      <c r="K56" s="122">
        <v>11631</v>
      </c>
      <c r="L56" s="27"/>
      <c r="M56" s="122">
        <v>14200</v>
      </c>
      <c r="N56" s="122">
        <v>21198035</v>
      </c>
      <c r="O56" s="122">
        <v>3579</v>
      </c>
      <c r="P56" s="122">
        <v>2268</v>
      </c>
      <c r="Q56" s="122">
        <v>1311</v>
      </c>
      <c r="R56" s="122">
        <v>1163046</v>
      </c>
      <c r="S56" s="36"/>
      <c r="T56" s="123" t="s">
        <v>523</v>
      </c>
      <c r="U56" s="38"/>
    </row>
    <row r="57" spans="2:21" ht="14.25" customHeight="1">
      <c r="B57" s="35"/>
      <c r="C57" s="126"/>
      <c r="D57" s="127" t="s">
        <v>564</v>
      </c>
      <c r="E57" s="122">
        <v>41208</v>
      </c>
      <c r="F57" s="122">
        <v>21149748</v>
      </c>
      <c r="G57" s="122">
        <v>13123</v>
      </c>
      <c r="H57" s="122">
        <v>6871</v>
      </c>
      <c r="I57" s="122">
        <v>6252</v>
      </c>
      <c r="J57" s="122">
        <v>24512</v>
      </c>
      <c r="K57" s="122">
        <v>11257</v>
      </c>
      <c r="L57" s="27"/>
      <c r="M57" s="122">
        <v>13255</v>
      </c>
      <c r="N57" s="122">
        <v>19988242</v>
      </c>
      <c r="O57" s="122">
        <v>3573</v>
      </c>
      <c r="P57" s="122">
        <v>2265</v>
      </c>
      <c r="Q57" s="122">
        <v>1308</v>
      </c>
      <c r="R57" s="122">
        <v>1161506</v>
      </c>
      <c r="S57" s="36"/>
      <c r="T57" s="123"/>
      <c r="U57" s="38" t="s">
        <v>524</v>
      </c>
    </row>
    <row r="58" spans="2:21" ht="14.25" customHeight="1">
      <c r="B58" s="35"/>
      <c r="C58" s="126"/>
      <c r="D58" s="127" t="s">
        <v>565</v>
      </c>
      <c r="E58" s="122">
        <v>1942</v>
      </c>
      <c r="F58" s="122">
        <v>1211333</v>
      </c>
      <c r="G58" s="122">
        <v>617</v>
      </c>
      <c r="H58" s="122">
        <v>272</v>
      </c>
      <c r="I58" s="122">
        <v>345</v>
      </c>
      <c r="J58" s="122">
        <v>1319</v>
      </c>
      <c r="K58" s="122">
        <v>374</v>
      </c>
      <c r="L58" s="27"/>
      <c r="M58" s="122">
        <v>945</v>
      </c>
      <c r="N58" s="122">
        <v>1209793</v>
      </c>
      <c r="O58" s="122">
        <v>6</v>
      </c>
      <c r="P58" s="122">
        <v>3</v>
      </c>
      <c r="Q58" s="122">
        <v>3</v>
      </c>
      <c r="R58" s="122">
        <v>1540</v>
      </c>
      <c r="S58" s="36"/>
      <c r="T58" s="123"/>
      <c r="U58" s="38" t="s">
        <v>525</v>
      </c>
    </row>
    <row r="59" spans="2:21" ht="14.25" customHeight="1">
      <c r="B59" s="35"/>
      <c r="C59" s="126" t="s">
        <v>566</v>
      </c>
      <c r="D59" s="127"/>
      <c r="E59" s="122">
        <v>29837</v>
      </c>
      <c r="F59" s="122">
        <v>17968041</v>
      </c>
      <c r="G59" s="122">
        <v>14804</v>
      </c>
      <c r="H59" s="122">
        <v>8123</v>
      </c>
      <c r="I59" s="122">
        <v>6681</v>
      </c>
      <c r="J59" s="122">
        <v>12424</v>
      </c>
      <c r="K59" s="122">
        <v>6284</v>
      </c>
      <c r="L59" s="27"/>
      <c r="M59" s="122">
        <v>6140</v>
      </c>
      <c r="N59" s="122">
        <v>17119678</v>
      </c>
      <c r="O59" s="122">
        <v>2609</v>
      </c>
      <c r="P59" s="122">
        <v>1490</v>
      </c>
      <c r="Q59" s="122">
        <v>1119</v>
      </c>
      <c r="R59" s="122">
        <v>848363</v>
      </c>
      <c r="S59" s="36"/>
      <c r="T59" s="123" t="s">
        <v>526</v>
      </c>
      <c r="U59" s="38"/>
    </row>
    <row r="60" spans="2:21" ht="14.25" customHeight="1">
      <c r="B60" s="35"/>
      <c r="C60" s="126" t="s">
        <v>567</v>
      </c>
      <c r="D60" s="127"/>
      <c r="E60" s="122">
        <v>2442</v>
      </c>
      <c r="F60" s="122">
        <v>951930</v>
      </c>
      <c r="G60" s="122">
        <v>634</v>
      </c>
      <c r="H60" s="122">
        <v>257</v>
      </c>
      <c r="I60" s="122">
        <v>377</v>
      </c>
      <c r="J60" s="122">
        <v>692</v>
      </c>
      <c r="K60" s="122">
        <v>172</v>
      </c>
      <c r="L60" s="27"/>
      <c r="M60" s="122">
        <v>520</v>
      </c>
      <c r="N60" s="122">
        <v>513476</v>
      </c>
      <c r="O60" s="122">
        <v>1116</v>
      </c>
      <c r="P60" s="122">
        <v>834</v>
      </c>
      <c r="Q60" s="122">
        <v>282</v>
      </c>
      <c r="R60" s="122">
        <v>438454</v>
      </c>
      <c r="S60" s="36"/>
      <c r="T60" s="123" t="s">
        <v>527</v>
      </c>
      <c r="U60" s="38"/>
    </row>
    <row r="61" spans="2:21" ht="14.25" customHeight="1">
      <c r="B61" s="35"/>
      <c r="C61" s="126" t="s">
        <v>568</v>
      </c>
      <c r="D61" s="127"/>
      <c r="E61" s="122">
        <v>22662</v>
      </c>
      <c r="F61" s="122">
        <v>11718545</v>
      </c>
      <c r="G61" s="122">
        <v>8869</v>
      </c>
      <c r="H61" s="122">
        <v>4914</v>
      </c>
      <c r="I61" s="122">
        <v>3955</v>
      </c>
      <c r="J61" s="122">
        <v>9812</v>
      </c>
      <c r="K61" s="122">
        <v>3855</v>
      </c>
      <c r="L61" s="27"/>
      <c r="M61" s="122">
        <v>5957</v>
      </c>
      <c r="N61" s="122">
        <v>10601835</v>
      </c>
      <c r="O61" s="122">
        <v>3981</v>
      </c>
      <c r="P61" s="122">
        <v>2508</v>
      </c>
      <c r="Q61" s="122">
        <v>1473</v>
      </c>
      <c r="R61" s="122">
        <v>1116710</v>
      </c>
      <c r="S61" s="36"/>
      <c r="T61" s="123" t="s">
        <v>528</v>
      </c>
      <c r="U61" s="38"/>
    </row>
    <row r="62" spans="2:21" s="22" customFormat="1" ht="24.75" customHeight="1">
      <c r="B62" s="73"/>
      <c r="C62" s="73"/>
      <c r="D62" s="73"/>
      <c r="E62" s="73"/>
      <c r="F62" s="73"/>
      <c r="G62" s="73"/>
      <c r="H62" s="73"/>
      <c r="I62" s="73"/>
      <c r="J62" s="73"/>
      <c r="K62" s="73"/>
      <c r="L62" s="33"/>
      <c r="M62" s="74"/>
      <c r="N62" s="74"/>
      <c r="O62" s="74"/>
      <c r="P62" s="73"/>
      <c r="Q62" s="73"/>
      <c r="R62" s="73"/>
      <c r="S62" s="73"/>
      <c r="T62" s="73"/>
      <c r="U62"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62:K62"/>
    <mergeCell ref="M62:U62"/>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dimension ref="A1:V66"/>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30" t="s">
        <v>670</v>
      </c>
      <c r="C2" s="86"/>
      <c r="D2" s="86"/>
      <c r="E2" s="87"/>
      <c r="F2" s="87"/>
      <c r="G2" s="87"/>
      <c r="H2" s="87"/>
      <c r="I2" s="87"/>
      <c r="J2" s="87"/>
      <c r="K2" s="87"/>
      <c r="L2" s="6"/>
      <c r="M2" s="86" t="s">
        <v>147</v>
      </c>
      <c r="N2" s="86"/>
      <c r="O2" s="86"/>
      <c r="P2" s="88"/>
      <c r="Q2" s="88"/>
      <c r="R2" s="88"/>
      <c r="S2" s="88"/>
      <c r="T2" s="88"/>
      <c r="U2" s="88"/>
    </row>
    <row r="3" spans="2:21" s="5" customFormat="1" ht="19.5" customHeight="1">
      <c r="B3" s="86"/>
      <c r="C3" s="86"/>
      <c r="D3" s="86"/>
      <c r="E3" s="88"/>
      <c r="F3" s="88"/>
      <c r="G3" s="88"/>
      <c r="H3" s="88"/>
      <c r="I3" s="88"/>
      <c r="J3" s="88"/>
      <c r="K3" s="88"/>
      <c r="L3" s="6"/>
      <c r="M3" s="86" t="s">
        <v>669</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145</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2.75" customHeight="1">
      <c r="B16" s="35" t="s">
        <v>621</v>
      </c>
      <c r="C16" s="126"/>
      <c r="D16" s="127"/>
      <c r="E16" s="122">
        <v>399007</v>
      </c>
      <c r="F16" s="122">
        <v>153900618</v>
      </c>
      <c r="G16" s="122">
        <v>56213</v>
      </c>
      <c r="H16" s="122">
        <v>32603</v>
      </c>
      <c r="I16" s="122">
        <v>23610</v>
      </c>
      <c r="J16" s="122">
        <v>332124</v>
      </c>
      <c r="K16" s="122">
        <v>184945</v>
      </c>
      <c r="L16" s="27"/>
      <c r="M16" s="122">
        <v>147179</v>
      </c>
      <c r="N16" s="122">
        <v>150893111</v>
      </c>
      <c r="O16" s="122">
        <v>10670</v>
      </c>
      <c r="P16" s="122">
        <v>6479</v>
      </c>
      <c r="Q16" s="122">
        <v>4191</v>
      </c>
      <c r="R16" s="122">
        <v>3007507</v>
      </c>
      <c r="S16" s="36" t="s">
        <v>571</v>
      </c>
      <c r="T16" s="123"/>
      <c r="U16" s="38"/>
    </row>
    <row r="17" spans="2:21" ht="12.75" customHeight="1">
      <c r="B17" s="35"/>
      <c r="C17" s="126" t="s">
        <v>622</v>
      </c>
      <c r="D17" s="127"/>
      <c r="E17" s="122">
        <v>23797</v>
      </c>
      <c r="F17" s="122">
        <v>10319760</v>
      </c>
      <c r="G17" s="122">
        <v>5900</v>
      </c>
      <c r="H17" s="122">
        <v>4253</v>
      </c>
      <c r="I17" s="122">
        <v>1647</v>
      </c>
      <c r="J17" s="122">
        <v>13463</v>
      </c>
      <c r="K17" s="122">
        <v>8444</v>
      </c>
      <c r="L17" s="27"/>
      <c r="M17" s="122">
        <v>5019</v>
      </c>
      <c r="N17" s="122">
        <v>9123957</v>
      </c>
      <c r="O17" s="122">
        <v>4434</v>
      </c>
      <c r="P17" s="122">
        <v>2921</v>
      </c>
      <c r="Q17" s="122">
        <v>1513</v>
      </c>
      <c r="R17" s="122">
        <v>1195803</v>
      </c>
      <c r="S17" s="36"/>
      <c r="T17" s="123" t="s">
        <v>572</v>
      </c>
      <c r="U17" s="38"/>
    </row>
    <row r="18" spans="2:21" ht="12.75" customHeight="1">
      <c r="B18" s="35"/>
      <c r="C18" s="126"/>
      <c r="D18" s="127" t="s">
        <v>623</v>
      </c>
      <c r="E18" s="122">
        <v>10096</v>
      </c>
      <c r="F18" s="122">
        <v>4555503</v>
      </c>
      <c r="G18" s="122">
        <v>2673</v>
      </c>
      <c r="H18" s="122">
        <v>2115</v>
      </c>
      <c r="I18" s="122">
        <v>558</v>
      </c>
      <c r="J18" s="122">
        <v>5780</v>
      </c>
      <c r="K18" s="122">
        <v>3847</v>
      </c>
      <c r="L18" s="27"/>
      <c r="M18" s="122">
        <v>1933</v>
      </c>
      <c r="N18" s="122">
        <v>4064366</v>
      </c>
      <c r="O18" s="122">
        <v>1643</v>
      </c>
      <c r="P18" s="122">
        <v>1278</v>
      </c>
      <c r="Q18" s="122">
        <v>365</v>
      </c>
      <c r="R18" s="122">
        <v>491137</v>
      </c>
      <c r="S18" s="36"/>
      <c r="T18" s="123"/>
      <c r="U18" s="38" t="s">
        <v>573</v>
      </c>
    </row>
    <row r="19" spans="2:21" ht="12.75" customHeight="1">
      <c r="B19" s="35"/>
      <c r="C19" s="126"/>
      <c r="D19" s="127" t="s">
        <v>624</v>
      </c>
      <c r="E19" s="122">
        <v>7920</v>
      </c>
      <c r="F19" s="122">
        <v>3899915</v>
      </c>
      <c r="G19" s="122">
        <v>2454</v>
      </c>
      <c r="H19" s="122">
        <v>1581</v>
      </c>
      <c r="I19" s="122">
        <v>873</v>
      </c>
      <c r="J19" s="122">
        <v>4842</v>
      </c>
      <c r="K19" s="122">
        <v>3290</v>
      </c>
      <c r="L19" s="27"/>
      <c r="M19" s="122">
        <v>1552</v>
      </c>
      <c r="N19" s="122">
        <v>3747042</v>
      </c>
      <c r="O19" s="122">
        <v>624</v>
      </c>
      <c r="P19" s="122">
        <v>431</v>
      </c>
      <c r="Q19" s="122">
        <v>193</v>
      </c>
      <c r="R19" s="122">
        <v>152873</v>
      </c>
      <c r="S19" s="36"/>
      <c r="T19" s="123"/>
      <c r="U19" s="38" t="s">
        <v>574</v>
      </c>
    </row>
    <row r="20" spans="2:21" ht="12.75" customHeight="1">
      <c r="B20" s="35"/>
      <c r="C20" s="126"/>
      <c r="D20" s="127" t="s">
        <v>625</v>
      </c>
      <c r="E20" s="122">
        <v>5559</v>
      </c>
      <c r="F20" s="122">
        <v>1696758</v>
      </c>
      <c r="G20" s="122">
        <v>732</v>
      </c>
      <c r="H20" s="122">
        <v>544</v>
      </c>
      <c r="I20" s="122">
        <v>188</v>
      </c>
      <c r="J20" s="122">
        <v>2660</v>
      </c>
      <c r="K20" s="122">
        <v>1243</v>
      </c>
      <c r="L20" s="27"/>
      <c r="M20" s="122">
        <v>1417</v>
      </c>
      <c r="N20" s="122">
        <v>1144965</v>
      </c>
      <c r="O20" s="122">
        <v>2167</v>
      </c>
      <c r="P20" s="122">
        <v>1212</v>
      </c>
      <c r="Q20" s="122">
        <v>955</v>
      </c>
      <c r="R20" s="122">
        <v>551793</v>
      </c>
      <c r="S20" s="36"/>
      <c r="T20" s="123"/>
      <c r="U20" s="38" t="s">
        <v>575</v>
      </c>
    </row>
    <row r="21" spans="2:21" ht="12.75" customHeight="1">
      <c r="B21" s="35"/>
      <c r="C21" s="126"/>
      <c r="D21" s="127" t="s">
        <v>626</v>
      </c>
      <c r="E21" s="122">
        <v>222</v>
      </c>
      <c r="F21" s="122">
        <v>167584</v>
      </c>
      <c r="G21" s="122">
        <v>41</v>
      </c>
      <c r="H21" s="122">
        <v>13</v>
      </c>
      <c r="I21" s="122">
        <v>28</v>
      </c>
      <c r="J21" s="122">
        <v>181</v>
      </c>
      <c r="K21" s="122">
        <v>64</v>
      </c>
      <c r="L21" s="27"/>
      <c r="M21" s="122">
        <v>117</v>
      </c>
      <c r="N21" s="122">
        <v>167584</v>
      </c>
      <c r="O21" s="124">
        <v>0</v>
      </c>
      <c r="P21" s="124">
        <v>0</v>
      </c>
      <c r="Q21" s="124">
        <v>0</v>
      </c>
      <c r="R21" s="124">
        <v>0</v>
      </c>
      <c r="S21" s="36"/>
      <c r="T21" s="123"/>
      <c r="U21" s="38" t="s">
        <v>576</v>
      </c>
    </row>
    <row r="22" spans="2:21" ht="12.75" customHeight="1">
      <c r="B22" s="35"/>
      <c r="C22" s="126"/>
      <c r="D22" s="127"/>
      <c r="E22" s="26"/>
      <c r="F22" s="26"/>
      <c r="G22" s="26"/>
      <c r="H22" s="26"/>
      <c r="I22" s="26"/>
      <c r="J22" s="26"/>
      <c r="K22" s="26"/>
      <c r="L22" s="27"/>
      <c r="M22" s="26"/>
      <c r="N22" s="26"/>
      <c r="O22" s="26"/>
      <c r="P22" s="26"/>
      <c r="Q22" s="26"/>
      <c r="R22" s="26"/>
      <c r="S22" s="36"/>
      <c r="T22" s="123"/>
      <c r="U22" s="38" t="s">
        <v>577</v>
      </c>
    </row>
    <row r="23" spans="2:21" ht="12.75" customHeight="1">
      <c r="B23" s="35"/>
      <c r="C23" s="126" t="s">
        <v>627</v>
      </c>
      <c r="D23" s="127"/>
      <c r="E23" s="122">
        <v>143009</v>
      </c>
      <c r="F23" s="122">
        <v>51368796</v>
      </c>
      <c r="G23" s="122">
        <v>12319</v>
      </c>
      <c r="H23" s="122">
        <v>5956</v>
      </c>
      <c r="I23" s="122">
        <v>6363</v>
      </c>
      <c r="J23" s="122">
        <v>129778</v>
      </c>
      <c r="K23" s="122">
        <v>58747</v>
      </c>
      <c r="L23" s="27"/>
      <c r="M23" s="122">
        <v>71031</v>
      </c>
      <c r="N23" s="122">
        <v>51108551</v>
      </c>
      <c r="O23" s="122">
        <v>912</v>
      </c>
      <c r="P23" s="122">
        <v>520</v>
      </c>
      <c r="Q23" s="122">
        <v>392</v>
      </c>
      <c r="R23" s="122">
        <v>260245</v>
      </c>
      <c r="S23" s="36"/>
      <c r="T23" s="123" t="s">
        <v>578</v>
      </c>
      <c r="U23" s="38"/>
    </row>
    <row r="24" spans="2:21" ht="12.75" customHeight="1">
      <c r="B24" s="35"/>
      <c r="C24" s="126"/>
      <c r="D24" s="127" t="s">
        <v>628</v>
      </c>
      <c r="E24" s="122">
        <v>17992</v>
      </c>
      <c r="F24" s="122">
        <v>6944374</v>
      </c>
      <c r="G24" s="122">
        <v>3666</v>
      </c>
      <c r="H24" s="122">
        <v>1642</v>
      </c>
      <c r="I24" s="122">
        <v>2024</v>
      </c>
      <c r="J24" s="122">
        <v>13957</v>
      </c>
      <c r="K24" s="122">
        <v>5271</v>
      </c>
      <c r="L24" s="27"/>
      <c r="M24" s="122">
        <v>8686</v>
      </c>
      <c r="N24" s="122">
        <v>6841110</v>
      </c>
      <c r="O24" s="122">
        <v>369</v>
      </c>
      <c r="P24" s="122">
        <v>187</v>
      </c>
      <c r="Q24" s="122">
        <v>182</v>
      </c>
      <c r="R24" s="122">
        <v>103264</v>
      </c>
      <c r="S24" s="36"/>
      <c r="T24" s="123"/>
      <c r="U24" s="38" t="s">
        <v>579</v>
      </c>
    </row>
    <row r="25" spans="2:21" ht="12.75" customHeight="1">
      <c r="B25" s="35"/>
      <c r="C25" s="126"/>
      <c r="D25" s="127" t="s">
        <v>629</v>
      </c>
      <c r="E25" s="122">
        <v>125017</v>
      </c>
      <c r="F25" s="122">
        <v>44424422</v>
      </c>
      <c r="G25" s="122">
        <v>8653</v>
      </c>
      <c r="H25" s="122">
        <v>4314</v>
      </c>
      <c r="I25" s="122">
        <v>4339</v>
      </c>
      <c r="J25" s="122">
        <v>115821</v>
      </c>
      <c r="K25" s="122">
        <v>53476</v>
      </c>
      <c r="L25" s="27"/>
      <c r="M25" s="122">
        <v>62345</v>
      </c>
      <c r="N25" s="122">
        <v>44267441</v>
      </c>
      <c r="O25" s="122">
        <v>543</v>
      </c>
      <c r="P25" s="122">
        <v>333</v>
      </c>
      <c r="Q25" s="122">
        <v>210</v>
      </c>
      <c r="R25" s="122">
        <v>156981</v>
      </c>
      <c r="S25" s="36"/>
      <c r="T25" s="123"/>
      <c r="U25" s="38" t="s">
        <v>580</v>
      </c>
    </row>
    <row r="26" spans="2:21" ht="12.75" customHeight="1">
      <c r="B26" s="35"/>
      <c r="C26" s="126" t="s">
        <v>630</v>
      </c>
      <c r="D26" s="127"/>
      <c r="E26" s="122">
        <v>32155</v>
      </c>
      <c r="F26" s="122">
        <v>14769224</v>
      </c>
      <c r="G26" s="122">
        <v>10566</v>
      </c>
      <c r="H26" s="122">
        <v>5213</v>
      </c>
      <c r="I26" s="122">
        <v>5353</v>
      </c>
      <c r="J26" s="122">
        <v>21487</v>
      </c>
      <c r="K26" s="122">
        <v>5294</v>
      </c>
      <c r="L26" s="27"/>
      <c r="M26" s="122">
        <v>16193</v>
      </c>
      <c r="N26" s="122">
        <v>14744874</v>
      </c>
      <c r="O26" s="122">
        <v>102</v>
      </c>
      <c r="P26" s="122">
        <v>54</v>
      </c>
      <c r="Q26" s="122">
        <v>48</v>
      </c>
      <c r="R26" s="122">
        <v>24350</v>
      </c>
      <c r="S26" s="36"/>
      <c r="T26" s="123" t="s">
        <v>581</v>
      </c>
      <c r="U26" s="38"/>
    </row>
    <row r="27" spans="2:21" ht="12.75" customHeight="1">
      <c r="B27" s="35"/>
      <c r="C27" s="126"/>
      <c r="D27" s="127"/>
      <c r="E27" s="26"/>
      <c r="F27" s="26"/>
      <c r="G27" s="26"/>
      <c r="H27" s="26"/>
      <c r="I27" s="26"/>
      <c r="J27" s="26"/>
      <c r="K27" s="26"/>
      <c r="L27" s="27"/>
      <c r="M27" s="26"/>
      <c r="N27" s="26"/>
      <c r="O27" s="26"/>
      <c r="P27" s="26"/>
      <c r="Q27" s="26"/>
      <c r="R27" s="26"/>
      <c r="S27" s="36"/>
      <c r="T27" s="123" t="s">
        <v>582</v>
      </c>
      <c r="U27" s="38"/>
    </row>
    <row r="28" spans="2:21" ht="12.75" customHeight="1">
      <c r="B28" s="35"/>
      <c r="C28" s="126" t="s">
        <v>631</v>
      </c>
      <c r="D28" s="127"/>
      <c r="E28" s="122">
        <v>86994</v>
      </c>
      <c r="F28" s="122">
        <v>33854051</v>
      </c>
      <c r="G28" s="122">
        <v>7469</v>
      </c>
      <c r="H28" s="122">
        <v>5201</v>
      </c>
      <c r="I28" s="122">
        <v>2268</v>
      </c>
      <c r="J28" s="122">
        <v>79513</v>
      </c>
      <c r="K28" s="122">
        <v>73266</v>
      </c>
      <c r="L28" s="27"/>
      <c r="M28" s="122">
        <v>6247</v>
      </c>
      <c r="N28" s="122">
        <v>33849971</v>
      </c>
      <c r="O28" s="122">
        <v>12</v>
      </c>
      <c r="P28" s="122">
        <v>9</v>
      </c>
      <c r="Q28" s="122">
        <v>3</v>
      </c>
      <c r="R28" s="122">
        <v>4080</v>
      </c>
      <c r="S28" s="36"/>
      <c r="T28" s="123" t="s">
        <v>583</v>
      </c>
      <c r="U28" s="38"/>
    </row>
    <row r="29" spans="2:21" ht="12.75" customHeight="1">
      <c r="B29" s="35"/>
      <c r="C29" s="126" t="s">
        <v>632</v>
      </c>
      <c r="D29" s="127"/>
      <c r="E29" s="122">
        <v>92048</v>
      </c>
      <c r="F29" s="122">
        <v>33817474</v>
      </c>
      <c r="G29" s="122">
        <v>14431</v>
      </c>
      <c r="H29" s="122">
        <v>9218</v>
      </c>
      <c r="I29" s="122">
        <v>5213</v>
      </c>
      <c r="J29" s="122">
        <v>75016</v>
      </c>
      <c r="K29" s="122">
        <v>33848</v>
      </c>
      <c r="L29" s="27"/>
      <c r="M29" s="122">
        <v>41168</v>
      </c>
      <c r="N29" s="122">
        <v>33047312</v>
      </c>
      <c r="O29" s="122">
        <v>2601</v>
      </c>
      <c r="P29" s="122">
        <v>1646</v>
      </c>
      <c r="Q29" s="122">
        <v>955</v>
      </c>
      <c r="R29" s="122">
        <v>770162</v>
      </c>
      <c r="S29" s="36"/>
      <c r="T29" s="123" t="s">
        <v>584</v>
      </c>
      <c r="U29" s="38"/>
    </row>
    <row r="30" spans="2:21" ht="12.75" customHeight="1">
      <c r="B30" s="35"/>
      <c r="C30" s="126"/>
      <c r="D30" s="127" t="s">
        <v>633</v>
      </c>
      <c r="E30" s="122">
        <v>23712</v>
      </c>
      <c r="F30" s="122">
        <v>8901494</v>
      </c>
      <c r="G30" s="122">
        <v>4874</v>
      </c>
      <c r="H30" s="122">
        <v>3458</v>
      </c>
      <c r="I30" s="122">
        <v>1416</v>
      </c>
      <c r="J30" s="122">
        <v>18821</v>
      </c>
      <c r="K30" s="122">
        <v>11060</v>
      </c>
      <c r="L30" s="27"/>
      <c r="M30" s="122">
        <v>7761</v>
      </c>
      <c r="N30" s="122">
        <v>8897244</v>
      </c>
      <c r="O30" s="122">
        <v>17</v>
      </c>
      <c r="P30" s="122">
        <v>9</v>
      </c>
      <c r="Q30" s="122">
        <v>8</v>
      </c>
      <c r="R30" s="122">
        <v>4250</v>
      </c>
      <c r="S30" s="36"/>
      <c r="T30" s="123"/>
      <c r="U30" s="38" t="s">
        <v>585</v>
      </c>
    </row>
    <row r="31" spans="2:21" ht="12.75" customHeight="1">
      <c r="B31" s="35"/>
      <c r="C31" s="126"/>
      <c r="D31" s="127" t="s">
        <v>634</v>
      </c>
      <c r="E31" s="122">
        <v>64875</v>
      </c>
      <c r="F31" s="122">
        <v>23816112</v>
      </c>
      <c r="G31" s="122">
        <v>8742</v>
      </c>
      <c r="H31" s="122">
        <v>5239</v>
      </c>
      <c r="I31" s="122">
        <v>3503</v>
      </c>
      <c r="J31" s="122">
        <v>53968</v>
      </c>
      <c r="K31" s="122">
        <v>21375</v>
      </c>
      <c r="L31" s="27"/>
      <c r="M31" s="122">
        <v>32593</v>
      </c>
      <c r="N31" s="122">
        <v>23172851</v>
      </c>
      <c r="O31" s="122">
        <v>2165</v>
      </c>
      <c r="P31" s="122">
        <v>1329</v>
      </c>
      <c r="Q31" s="122">
        <v>836</v>
      </c>
      <c r="R31" s="122">
        <v>643261</v>
      </c>
      <c r="S31" s="36"/>
      <c r="T31" s="123"/>
      <c r="U31" s="38" t="s">
        <v>586</v>
      </c>
    </row>
    <row r="32" spans="2:21" ht="12.75" customHeight="1">
      <c r="B32" s="35"/>
      <c r="C32" s="126"/>
      <c r="D32" s="127" t="s">
        <v>635</v>
      </c>
      <c r="E32" s="122">
        <v>3461</v>
      </c>
      <c r="F32" s="122">
        <v>1099868</v>
      </c>
      <c r="G32" s="122">
        <v>815</v>
      </c>
      <c r="H32" s="122">
        <v>521</v>
      </c>
      <c r="I32" s="122">
        <v>294</v>
      </c>
      <c r="J32" s="122">
        <v>2227</v>
      </c>
      <c r="K32" s="122">
        <v>1413</v>
      </c>
      <c r="L32" s="27"/>
      <c r="M32" s="122">
        <v>814</v>
      </c>
      <c r="N32" s="122">
        <v>977217</v>
      </c>
      <c r="O32" s="122">
        <v>419</v>
      </c>
      <c r="P32" s="122">
        <v>308</v>
      </c>
      <c r="Q32" s="122">
        <v>111</v>
      </c>
      <c r="R32" s="122">
        <v>122651</v>
      </c>
      <c r="S32" s="36"/>
      <c r="T32" s="123"/>
      <c r="U32" s="38" t="s">
        <v>587</v>
      </c>
    </row>
    <row r="33" spans="2:21" ht="12.75" customHeight="1">
      <c r="B33" s="35"/>
      <c r="C33" s="126" t="s">
        <v>636</v>
      </c>
      <c r="D33" s="127"/>
      <c r="E33" s="122">
        <v>21004</v>
      </c>
      <c r="F33" s="122">
        <v>9771313</v>
      </c>
      <c r="G33" s="122">
        <v>5528</v>
      </c>
      <c r="H33" s="122">
        <v>2762</v>
      </c>
      <c r="I33" s="122">
        <v>2766</v>
      </c>
      <c r="J33" s="122">
        <v>12867</v>
      </c>
      <c r="K33" s="122">
        <v>5346</v>
      </c>
      <c r="L33" s="27"/>
      <c r="M33" s="122">
        <v>7521</v>
      </c>
      <c r="N33" s="122">
        <v>9018446</v>
      </c>
      <c r="O33" s="122">
        <v>2609</v>
      </c>
      <c r="P33" s="122">
        <v>1329</v>
      </c>
      <c r="Q33" s="122">
        <v>1280</v>
      </c>
      <c r="R33" s="122">
        <v>752867</v>
      </c>
      <c r="S33" s="36"/>
      <c r="T33" s="123" t="s">
        <v>588</v>
      </c>
      <c r="U33" s="38"/>
    </row>
    <row r="34" spans="2:21" ht="12.75" customHeight="1">
      <c r="B34" s="35" t="s">
        <v>637</v>
      </c>
      <c r="C34" s="126"/>
      <c r="D34" s="127"/>
      <c r="E34" s="122">
        <v>148679</v>
      </c>
      <c r="F34" s="122">
        <v>56531183</v>
      </c>
      <c r="G34" s="122">
        <v>62553</v>
      </c>
      <c r="H34" s="122">
        <v>21221</v>
      </c>
      <c r="I34" s="122">
        <v>41332</v>
      </c>
      <c r="J34" s="122">
        <v>72328</v>
      </c>
      <c r="K34" s="122">
        <v>9045</v>
      </c>
      <c r="L34" s="27"/>
      <c r="M34" s="122">
        <v>63283</v>
      </c>
      <c r="N34" s="122">
        <v>52069265</v>
      </c>
      <c r="O34" s="122">
        <v>13798</v>
      </c>
      <c r="P34" s="122">
        <v>5737</v>
      </c>
      <c r="Q34" s="122">
        <v>8061</v>
      </c>
      <c r="R34" s="122">
        <v>4461918</v>
      </c>
      <c r="S34" s="36" t="s">
        <v>589</v>
      </c>
      <c r="T34" s="123"/>
      <c r="U34" s="38"/>
    </row>
    <row r="35" spans="2:21" ht="12.75" customHeight="1">
      <c r="B35" s="35"/>
      <c r="C35" s="126"/>
      <c r="D35" s="127" t="s">
        <v>638</v>
      </c>
      <c r="E35" s="122">
        <v>65483</v>
      </c>
      <c r="F35" s="122">
        <v>26310886</v>
      </c>
      <c r="G35" s="122">
        <v>18829</v>
      </c>
      <c r="H35" s="122">
        <v>4566</v>
      </c>
      <c r="I35" s="122">
        <v>14263</v>
      </c>
      <c r="J35" s="122">
        <v>44381</v>
      </c>
      <c r="K35" s="122">
        <v>2639</v>
      </c>
      <c r="L35" s="27"/>
      <c r="M35" s="122">
        <v>41742</v>
      </c>
      <c r="N35" s="122">
        <v>25508887</v>
      </c>
      <c r="O35" s="122">
        <v>2273</v>
      </c>
      <c r="P35" s="122">
        <v>826</v>
      </c>
      <c r="Q35" s="122">
        <v>1447</v>
      </c>
      <c r="R35" s="122">
        <v>801999</v>
      </c>
      <c r="S35" s="36"/>
      <c r="T35" s="123"/>
      <c r="U35" s="38" t="s">
        <v>590</v>
      </c>
    </row>
    <row r="36" spans="2:21" ht="12.75" customHeight="1">
      <c r="B36" s="35"/>
      <c r="C36" s="126"/>
      <c r="D36" s="127" t="s">
        <v>639</v>
      </c>
      <c r="E36" s="122">
        <v>2221</v>
      </c>
      <c r="F36" s="122">
        <v>891704</v>
      </c>
      <c r="G36" s="122">
        <v>1031</v>
      </c>
      <c r="H36" s="122">
        <v>443</v>
      </c>
      <c r="I36" s="122">
        <v>588</v>
      </c>
      <c r="J36" s="122">
        <v>1128</v>
      </c>
      <c r="K36" s="122">
        <v>238</v>
      </c>
      <c r="L36" s="27"/>
      <c r="M36" s="122">
        <v>890</v>
      </c>
      <c r="N36" s="122">
        <v>874694</v>
      </c>
      <c r="O36" s="122">
        <v>62</v>
      </c>
      <c r="P36" s="122">
        <v>23</v>
      </c>
      <c r="Q36" s="122">
        <v>39</v>
      </c>
      <c r="R36" s="122">
        <v>17010</v>
      </c>
      <c r="S36" s="36"/>
      <c r="T36" s="123"/>
      <c r="U36" s="38" t="s">
        <v>591</v>
      </c>
    </row>
    <row r="37" spans="2:21" ht="12.75" customHeight="1">
      <c r="B37" s="35"/>
      <c r="C37" s="126"/>
      <c r="D37" s="127" t="s">
        <v>640</v>
      </c>
      <c r="E37" s="122">
        <v>80975</v>
      </c>
      <c r="F37" s="122">
        <v>29328593</v>
      </c>
      <c r="G37" s="122">
        <v>42693</v>
      </c>
      <c r="H37" s="122">
        <v>16212</v>
      </c>
      <c r="I37" s="122">
        <v>26481</v>
      </c>
      <c r="J37" s="122">
        <v>26819</v>
      </c>
      <c r="K37" s="122">
        <v>6168</v>
      </c>
      <c r="L37" s="27"/>
      <c r="M37" s="122">
        <v>20651</v>
      </c>
      <c r="N37" s="122">
        <v>25685684</v>
      </c>
      <c r="O37" s="122">
        <v>11463</v>
      </c>
      <c r="P37" s="122">
        <v>4888</v>
      </c>
      <c r="Q37" s="122">
        <v>6575</v>
      </c>
      <c r="R37" s="122">
        <v>3642909</v>
      </c>
      <c r="S37" s="36"/>
      <c r="T37" s="123"/>
      <c r="U37" s="38" t="s">
        <v>592</v>
      </c>
    </row>
    <row r="38" spans="2:21" ht="12.75" customHeight="1">
      <c r="B38" s="35" t="s">
        <v>641</v>
      </c>
      <c r="C38" s="126"/>
      <c r="D38" s="127"/>
      <c r="E38" s="122">
        <v>421072</v>
      </c>
      <c r="F38" s="122">
        <v>334007569</v>
      </c>
      <c r="G38" s="122">
        <v>237388</v>
      </c>
      <c r="H38" s="122">
        <v>61508</v>
      </c>
      <c r="I38" s="122">
        <v>175880</v>
      </c>
      <c r="J38" s="122">
        <v>167510</v>
      </c>
      <c r="K38" s="122">
        <v>26267</v>
      </c>
      <c r="L38" s="27"/>
      <c r="M38" s="122">
        <v>141243</v>
      </c>
      <c r="N38" s="122">
        <v>323897202</v>
      </c>
      <c r="O38" s="122">
        <v>16174</v>
      </c>
      <c r="P38" s="122">
        <v>12389</v>
      </c>
      <c r="Q38" s="122">
        <v>3785</v>
      </c>
      <c r="R38" s="122">
        <v>10110367</v>
      </c>
      <c r="S38" s="36" t="s">
        <v>593</v>
      </c>
      <c r="T38" s="123"/>
      <c r="U38" s="38"/>
    </row>
    <row r="39" spans="2:21" ht="12.75" customHeight="1">
      <c r="B39" s="35"/>
      <c r="C39" s="126" t="s">
        <v>642</v>
      </c>
      <c r="D39" s="127"/>
      <c r="E39" s="122">
        <v>378048</v>
      </c>
      <c r="F39" s="122">
        <v>318034373</v>
      </c>
      <c r="G39" s="122">
        <v>224366</v>
      </c>
      <c r="H39" s="122">
        <v>57978</v>
      </c>
      <c r="I39" s="122">
        <v>166388</v>
      </c>
      <c r="J39" s="122">
        <v>138734</v>
      </c>
      <c r="K39" s="122">
        <v>22243</v>
      </c>
      <c r="L39" s="27"/>
      <c r="M39" s="122">
        <v>116491</v>
      </c>
      <c r="N39" s="122">
        <v>308334208</v>
      </c>
      <c r="O39" s="122">
        <v>14948</v>
      </c>
      <c r="P39" s="122">
        <v>11929</v>
      </c>
      <c r="Q39" s="122">
        <v>3019</v>
      </c>
      <c r="R39" s="122">
        <v>9700165</v>
      </c>
      <c r="S39" s="36"/>
      <c r="T39" s="123" t="s">
        <v>594</v>
      </c>
      <c r="U39" s="38"/>
    </row>
    <row r="40" spans="2:21" ht="12.75" customHeight="1">
      <c r="B40" s="35"/>
      <c r="C40" s="126"/>
      <c r="D40" s="127" t="s">
        <v>643</v>
      </c>
      <c r="E40" s="122">
        <v>235915</v>
      </c>
      <c r="F40" s="122">
        <v>231861752</v>
      </c>
      <c r="G40" s="122">
        <v>167333</v>
      </c>
      <c r="H40" s="122">
        <v>37101</v>
      </c>
      <c r="I40" s="122">
        <v>130232</v>
      </c>
      <c r="J40" s="122">
        <v>68582</v>
      </c>
      <c r="K40" s="122">
        <v>18805</v>
      </c>
      <c r="L40" s="27"/>
      <c r="M40" s="122">
        <v>49777</v>
      </c>
      <c r="N40" s="122">
        <v>231861752</v>
      </c>
      <c r="O40" s="124">
        <v>0</v>
      </c>
      <c r="P40" s="124">
        <v>0</v>
      </c>
      <c r="Q40" s="124">
        <v>0</v>
      </c>
      <c r="R40" s="124">
        <v>0</v>
      </c>
      <c r="S40" s="36"/>
      <c r="T40" s="123"/>
      <c r="U40" s="38" t="s">
        <v>595</v>
      </c>
    </row>
    <row r="41" spans="2:21" ht="12.75" customHeight="1">
      <c r="B41" s="35"/>
      <c r="C41" s="126"/>
      <c r="D41" s="127" t="s">
        <v>644</v>
      </c>
      <c r="E41" s="122">
        <v>110935</v>
      </c>
      <c r="F41" s="122">
        <v>74858891</v>
      </c>
      <c r="G41" s="122">
        <v>44031</v>
      </c>
      <c r="H41" s="122">
        <v>18772</v>
      </c>
      <c r="I41" s="122">
        <v>25259</v>
      </c>
      <c r="J41" s="122">
        <v>54150</v>
      </c>
      <c r="K41" s="122">
        <v>954</v>
      </c>
      <c r="L41" s="27"/>
      <c r="M41" s="122">
        <v>53196</v>
      </c>
      <c r="N41" s="122">
        <v>65784324</v>
      </c>
      <c r="O41" s="122">
        <v>12754</v>
      </c>
      <c r="P41" s="122">
        <v>10259</v>
      </c>
      <c r="Q41" s="122">
        <v>2495</v>
      </c>
      <c r="R41" s="122">
        <v>9074567</v>
      </c>
      <c r="S41" s="36"/>
      <c r="T41" s="123"/>
      <c r="U41" s="38" t="s">
        <v>596</v>
      </c>
    </row>
    <row r="42" spans="2:21" ht="12.75" customHeight="1">
      <c r="B42" s="35"/>
      <c r="C42" s="126"/>
      <c r="D42" s="127" t="s">
        <v>645</v>
      </c>
      <c r="E42" s="122">
        <v>31198</v>
      </c>
      <c r="F42" s="122">
        <v>11313730</v>
      </c>
      <c r="G42" s="122">
        <v>13002</v>
      </c>
      <c r="H42" s="122">
        <v>2105</v>
      </c>
      <c r="I42" s="122">
        <v>10897</v>
      </c>
      <c r="J42" s="122">
        <v>16002</v>
      </c>
      <c r="K42" s="122">
        <v>2484</v>
      </c>
      <c r="L42" s="27"/>
      <c r="M42" s="122">
        <v>13518</v>
      </c>
      <c r="N42" s="122">
        <v>10688132</v>
      </c>
      <c r="O42" s="122">
        <v>2194</v>
      </c>
      <c r="P42" s="122">
        <v>1670</v>
      </c>
      <c r="Q42" s="122">
        <v>524</v>
      </c>
      <c r="R42" s="122">
        <v>625598</v>
      </c>
      <c r="S42" s="36"/>
      <c r="T42" s="123"/>
      <c r="U42" s="38" t="s">
        <v>597</v>
      </c>
    </row>
    <row r="43" spans="2:21" ht="12.75" customHeight="1">
      <c r="B43" s="35"/>
      <c r="C43" s="126" t="s">
        <v>646</v>
      </c>
      <c r="D43" s="127"/>
      <c r="E43" s="122">
        <v>30129</v>
      </c>
      <c r="F43" s="122">
        <v>11439743</v>
      </c>
      <c r="G43" s="122">
        <v>9106</v>
      </c>
      <c r="H43" s="122">
        <v>2703</v>
      </c>
      <c r="I43" s="122">
        <v>6403</v>
      </c>
      <c r="J43" s="122">
        <v>20447</v>
      </c>
      <c r="K43" s="122">
        <v>3161</v>
      </c>
      <c r="L43" s="27"/>
      <c r="M43" s="122">
        <v>17286</v>
      </c>
      <c r="N43" s="122">
        <v>11235706</v>
      </c>
      <c r="O43" s="122">
        <v>576</v>
      </c>
      <c r="P43" s="122">
        <v>270</v>
      </c>
      <c r="Q43" s="122">
        <v>306</v>
      </c>
      <c r="R43" s="122">
        <v>204037</v>
      </c>
      <c r="S43" s="36"/>
      <c r="T43" s="123" t="s">
        <v>598</v>
      </c>
      <c r="U43" s="38"/>
    </row>
    <row r="44" spans="2:21" ht="12.75" customHeight="1">
      <c r="B44" s="35"/>
      <c r="C44" s="126" t="s">
        <v>647</v>
      </c>
      <c r="D44" s="127"/>
      <c r="E44" s="122">
        <v>12895</v>
      </c>
      <c r="F44" s="122">
        <v>4533453</v>
      </c>
      <c r="G44" s="122">
        <v>3916</v>
      </c>
      <c r="H44" s="122">
        <v>827</v>
      </c>
      <c r="I44" s="122">
        <v>3089</v>
      </c>
      <c r="J44" s="122">
        <v>8329</v>
      </c>
      <c r="K44" s="122">
        <v>863</v>
      </c>
      <c r="L44" s="27"/>
      <c r="M44" s="122">
        <v>7466</v>
      </c>
      <c r="N44" s="122">
        <v>4327288</v>
      </c>
      <c r="O44" s="122">
        <v>650</v>
      </c>
      <c r="P44" s="122">
        <v>190</v>
      </c>
      <c r="Q44" s="122">
        <v>460</v>
      </c>
      <c r="R44" s="122">
        <v>206165</v>
      </c>
      <c r="S44" s="36"/>
      <c r="T44" s="123" t="s">
        <v>599</v>
      </c>
      <c r="U44" s="38"/>
    </row>
    <row r="45" spans="2:21" ht="12.75" customHeight="1">
      <c r="B45" s="35" t="s">
        <v>648</v>
      </c>
      <c r="C45" s="126"/>
      <c r="D45" s="127"/>
      <c r="E45" s="122">
        <v>82993</v>
      </c>
      <c r="F45" s="122">
        <v>32442287</v>
      </c>
      <c r="G45" s="122">
        <v>16785</v>
      </c>
      <c r="H45" s="122">
        <v>9441</v>
      </c>
      <c r="I45" s="122">
        <v>7344</v>
      </c>
      <c r="J45" s="122">
        <v>54278</v>
      </c>
      <c r="K45" s="122">
        <v>23287</v>
      </c>
      <c r="L45" s="27"/>
      <c r="M45" s="122">
        <v>30991</v>
      </c>
      <c r="N45" s="122">
        <v>29126985</v>
      </c>
      <c r="O45" s="122">
        <v>11930</v>
      </c>
      <c r="P45" s="122">
        <v>7017</v>
      </c>
      <c r="Q45" s="122">
        <v>4913</v>
      </c>
      <c r="R45" s="122">
        <v>3315302</v>
      </c>
      <c r="S45" s="36" t="s">
        <v>600</v>
      </c>
      <c r="T45" s="123"/>
      <c r="U45" s="38"/>
    </row>
    <row r="46" spans="2:21" ht="12.75" customHeight="1">
      <c r="B46" s="35"/>
      <c r="C46" s="126" t="s">
        <v>649</v>
      </c>
      <c r="D46" s="127"/>
      <c r="E46" s="122">
        <v>11982</v>
      </c>
      <c r="F46" s="122">
        <v>4637323</v>
      </c>
      <c r="G46" s="122">
        <v>3927</v>
      </c>
      <c r="H46" s="122">
        <v>2005</v>
      </c>
      <c r="I46" s="122">
        <v>1922</v>
      </c>
      <c r="J46" s="122">
        <v>6519</v>
      </c>
      <c r="K46" s="122">
        <v>2724</v>
      </c>
      <c r="L46" s="27"/>
      <c r="M46" s="122">
        <v>3795</v>
      </c>
      <c r="N46" s="122">
        <v>4246511</v>
      </c>
      <c r="O46" s="122">
        <v>1536</v>
      </c>
      <c r="P46" s="122">
        <v>868</v>
      </c>
      <c r="Q46" s="122">
        <v>668</v>
      </c>
      <c r="R46" s="122">
        <v>390812</v>
      </c>
      <c r="S46" s="36"/>
      <c r="T46" s="123" t="s">
        <v>601</v>
      </c>
      <c r="U46" s="38"/>
    </row>
    <row r="47" spans="2:21" ht="12.75" customHeight="1">
      <c r="B47" s="35"/>
      <c r="C47" s="126"/>
      <c r="D47" s="127" t="s">
        <v>650</v>
      </c>
      <c r="E47" s="122">
        <v>4081</v>
      </c>
      <c r="F47" s="122">
        <v>1366535</v>
      </c>
      <c r="G47" s="122">
        <v>787</v>
      </c>
      <c r="H47" s="122">
        <v>277</v>
      </c>
      <c r="I47" s="122">
        <v>510</v>
      </c>
      <c r="J47" s="122">
        <v>2329</v>
      </c>
      <c r="K47" s="122">
        <v>988</v>
      </c>
      <c r="L47" s="27"/>
      <c r="M47" s="122">
        <v>1341</v>
      </c>
      <c r="N47" s="122">
        <v>1148659</v>
      </c>
      <c r="O47" s="122">
        <v>965</v>
      </c>
      <c r="P47" s="122">
        <v>564</v>
      </c>
      <c r="Q47" s="122">
        <v>401</v>
      </c>
      <c r="R47" s="122">
        <v>217876</v>
      </c>
      <c r="S47" s="36"/>
      <c r="T47" s="123"/>
      <c r="U47" s="38" t="s">
        <v>602</v>
      </c>
    </row>
    <row r="48" spans="2:21" ht="12.75" customHeight="1">
      <c r="B48" s="35"/>
      <c r="C48" s="126"/>
      <c r="D48" s="127" t="s">
        <v>651</v>
      </c>
      <c r="E48" s="122">
        <v>7901</v>
      </c>
      <c r="F48" s="122">
        <v>3270788</v>
      </c>
      <c r="G48" s="122">
        <v>3140</v>
      </c>
      <c r="H48" s="122">
        <v>1728</v>
      </c>
      <c r="I48" s="122">
        <v>1412</v>
      </c>
      <c r="J48" s="122">
        <v>4190</v>
      </c>
      <c r="K48" s="122">
        <v>1736</v>
      </c>
      <c r="L48" s="27"/>
      <c r="M48" s="122">
        <v>2454</v>
      </c>
      <c r="N48" s="122">
        <v>3097852</v>
      </c>
      <c r="O48" s="122">
        <v>571</v>
      </c>
      <c r="P48" s="122">
        <v>304</v>
      </c>
      <c r="Q48" s="122">
        <v>267</v>
      </c>
      <c r="R48" s="122">
        <v>172936</v>
      </c>
      <c r="S48" s="36"/>
      <c r="T48" s="123"/>
      <c r="U48" s="38" t="s">
        <v>603</v>
      </c>
    </row>
    <row r="49" spans="2:21" ht="12.75" customHeight="1">
      <c r="B49" s="35"/>
      <c r="C49" s="126" t="s">
        <v>652</v>
      </c>
      <c r="D49" s="127"/>
      <c r="E49" s="122">
        <v>3857</v>
      </c>
      <c r="F49" s="122">
        <v>2659801</v>
      </c>
      <c r="G49" s="122">
        <v>1456</v>
      </c>
      <c r="H49" s="122">
        <v>762</v>
      </c>
      <c r="I49" s="122">
        <v>694</v>
      </c>
      <c r="J49" s="122">
        <v>2378</v>
      </c>
      <c r="K49" s="122">
        <v>945</v>
      </c>
      <c r="L49" s="27"/>
      <c r="M49" s="122">
        <v>1433</v>
      </c>
      <c r="N49" s="122">
        <v>2653740</v>
      </c>
      <c r="O49" s="122">
        <v>23</v>
      </c>
      <c r="P49" s="122">
        <v>15</v>
      </c>
      <c r="Q49" s="122">
        <v>8</v>
      </c>
      <c r="R49" s="122">
        <v>6061</v>
      </c>
      <c r="S49" s="36"/>
      <c r="T49" s="123" t="s">
        <v>604</v>
      </c>
      <c r="U49" s="38"/>
    </row>
    <row r="50" spans="2:21" ht="12.75" customHeight="1">
      <c r="B50" s="35"/>
      <c r="C50" s="126" t="s">
        <v>653</v>
      </c>
      <c r="D50" s="127"/>
      <c r="E50" s="122">
        <v>10551</v>
      </c>
      <c r="F50" s="122">
        <v>3407350</v>
      </c>
      <c r="G50" s="122">
        <v>150</v>
      </c>
      <c r="H50" s="122">
        <v>72</v>
      </c>
      <c r="I50" s="122">
        <v>78</v>
      </c>
      <c r="J50" s="122">
        <v>4971</v>
      </c>
      <c r="K50" s="122">
        <v>1523</v>
      </c>
      <c r="L50" s="27"/>
      <c r="M50" s="122">
        <v>3448</v>
      </c>
      <c r="N50" s="122">
        <v>1833060</v>
      </c>
      <c r="O50" s="122">
        <v>5430</v>
      </c>
      <c r="P50" s="122">
        <v>3173</v>
      </c>
      <c r="Q50" s="122">
        <v>2257</v>
      </c>
      <c r="R50" s="122">
        <v>1574290</v>
      </c>
      <c r="S50" s="36"/>
      <c r="T50" s="123" t="s">
        <v>605</v>
      </c>
      <c r="U50" s="38"/>
    </row>
    <row r="51" spans="2:21" ht="12.75" customHeight="1">
      <c r="B51" s="35"/>
      <c r="C51" s="126" t="s">
        <v>654</v>
      </c>
      <c r="D51" s="127"/>
      <c r="E51" s="122">
        <v>56603</v>
      </c>
      <c r="F51" s="122">
        <v>21737813</v>
      </c>
      <c r="G51" s="122">
        <v>11252</v>
      </c>
      <c r="H51" s="122">
        <v>6602</v>
      </c>
      <c r="I51" s="122">
        <v>4650</v>
      </c>
      <c r="J51" s="122">
        <v>40410</v>
      </c>
      <c r="K51" s="122">
        <v>18095</v>
      </c>
      <c r="L51" s="27"/>
      <c r="M51" s="122">
        <v>22315</v>
      </c>
      <c r="N51" s="122">
        <v>20393674</v>
      </c>
      <c r="O51" s="122">
        <v>4941</v>
      </c>
      <c r="P51" s="122">
        <v>2961</v>
      </c>
      <c r="Q51" s="122">
        <v>1980</v>
      </c>
      <c r="R51" s="122">
        <v>1344139</v>
      </c>
      <c r="S51" s="36"/>
      <c r="T51" s="123" t="s">
        <v>606</v>
      </c>
      <c r="U51" s="38"/>
    </row>
    <row r="52" spans="2:21" ht="12.75" customHeight="1">
      <c r="B52" s="35"/>
      <c r="C52" s="126"/>
      <c r="D52" s="127" t="s">
        <v>655</v>
      </c>
      <c r="E52" s="122">
        <v>18934</v>
      </c>
      <c r="F52" s="122">
        <v>8269994</v>
      </c>
      <c r="G52" s="122">
        <v>3168</v>
      </c>
      <c r="H52" s="122">
        <v>1977</v>
      </c>
      <c r="I52" s="122">
        <v>1191</v>
      </c>
      <c r="J52" s="122">
        <v>15360</v>
      </c>
      <c r="K52" s="122">
        <v>8374</v>
      </c>
      <c r="L52" s="27"/>
      <c r="M52" s="122">
        <v>6986</v>
      </c>
      <c r="N52" s="122">
        <v>8147702</v>
      </c>
      <c r="O52" s="122">
        <v>406</v>
      </c>
      <c r="P52" s="122">
        <v>288</v>
      </c>
      <c r="Q52" s="122">
        <v>118</v>
      </c>
      <c r="R52" s="122">
        <v>122292</v>
      </c>
      <c r="S52" s="36"/>
      <c r="T52" s="123"/>
      <c r="U52" s="38" t="s">
        <v>607</v>
      </c>
    </row>
    <row r="53" spans="2:21" ht="12.75" customHeight="1">
      <c r="B53" s="35"/>
      <c r="C53" s="126"/>
      <c r="D53" s="127" t="s">
        <v>656</v>
      </c>
      <c r="E53" s="122">
        <v>37669</v>
      </c>
      <c r="F53" s="122">
        <v>13467819</v>
      </c>
      <c r="G53" s="122">
        <v>8084</v>
      </c>
      <c r="H53" s="122">
        <v>4625</v>
      </c>
      <c r="I53" s="122">
        <v>3459</v>
      </c>
      <c r="J53" s="122">
        <v>25050</v>
      </c>
      <c r="K53" s="122">
        <v>9721</v>
      </c>
      <c r="L53" s="27"/>
      <c r="M53" s="122">
        <v>15329</v>
      </c>
      <c r="N53" s="122">
        <v>12245972</v>
      </c>
      <c r="O53" s="122">
        <v>4535</v>
      </c>
      <c r="P53" s="122">
        <v>2673</v>
      </c>
      <c r="Q53" s="122">
        <v>1862</v>
      </c>
      <c r="R53" s="122">
        <v>1221847</v>
      </c>
      <c r="S53" s="36"/>
      <c r="T53" s="123"/>
      <c r="U53" s="38" t="s">
        <v>608</v>
      </c>
    </row>
    <row r="54" spans="2:21" ht="12.75" customHeight="1">
      <c r="B54" s="35" t="s">
        <v>657</v>
      </c>
      <c r="C54" s="126"/>
      <c r="D54" s="127"/>
      <c r="E54" s="122">
        <v>200370</v>
      </c>
      <c r="F54" s="122">
        <v>71367692</v>
      </c>
      <c r="G54" s="122">
        <v>35055</v>
      </c>
      <c r="H54" s="122">
        <v>19178</v>
      </c>
      <c r="I54" s="122">
        <v>15877</v>
      </c>
      <c r="J54" s="122">
        <v>88915</v>
      </c>
      <c r="K54" s="122">
        <v>39287</v>
      </c>
      <c r="L54" s="27"/>
      <c r="M54" s="122">
        <v>49628</v>
      </c>
      <c r="N54" s="122">
        <v>48661821</v>
      </c>
      <c r="O54" s="122">
        <v>76400</v>
      </c>
      <c r="P54" s="122">
        <v>44059</v>
      </c>
      <c r="Q54" s="122">
        <v>32341</v>
      </c>
      <c r="R54" s="122">
        <v>22705871</v>
      </c>
      <c r="S54" s="36" t="s">
        <v>609</v>
      </c>
      <c r="T54" s="123"/>
      <c r="U54" s="38"/>
    </row>
    <row r="55" spans="2:21" ht="12.75" customHeight="1">
      <c r="B55" s="35"/>
      <c r="C55" s="126" t="s">
        <v>658</v>
      </c>
      <c r="D55" s="127"/>
      <c r="E55" s="122">
        <v>78220</v>
      </c>
      <c r="F55" s="122">
        <v>29254500</v>
      </c>
      <c r="G55" s="122">
        <v>12206</v>
      </c>
      <c r="H55" s="122">
        <v>10954</v>
      </c>
      <c r="I55" s="122">
        <v>1252</v>
      </c>
      <c r="J55" s="122">
        <v>29151</v>
      </c>
      <c r="K55" s="122">
        <v>22964</v>
      </c>
      <c r="L55" s="27"/>
      <c r="M55" s="122">
        <v>6187</v>
      </c>
      <c r="N55" s="122">
        <v>17853731</v>
      </c>
      <c r="O55" s="122">
        <v>36863</v>
      </c>
      <c r="P55" s="122">
        <v>30729</v>
      </c>
      <c r="Q55" s="122">
        <v>6134</v>
      </c>
      <c r="R55" s="122">
        <v>11400769</v>
      </c>
      <c r="S55" s="36"/>
      <c r="T55" s="123" t="s">
        <v>610</v>
      </c>
      <c r="U55" s="38"/>
    </row>
    <row r="56" spans="2:21" ht="12.75" customHeight="1">
      <c r="B56" s="35"/>
      <c r="C56" s="126"/>
      <c r="D56" s="127" t="s">
        <v>659</v>
      </c>
      <c r="E56" s="122">
        <v>41591</v>
      </c>
      <c r="F56" s="122">
        <v>16743000</v>
      </c>
      <c r="G56" s="122">
        <v>7459</v>
      </c>
      <c r="H56" s="122">
        <v>6677</v>
      </c>
      <c r="I56" s="122">
        <v>782</v>
      </c>
      <c r="J56" s="122">
        <v>19477</v>
      </c>
      <c r="K56" s="122">
        <v>15633</v>
      </c>
      <c r="L56" s="27"/>
      <c r="M56" s="122">
        <v>3844</v>
      </c>
      <c r="N56" s="122">
        <v>11986026</v>
      </c>
      <c r="O56" s="122">
        <v>14655</v>
      </c>
      <c r="P56" s="122">
        <v>12610</v>
      </c>
      <c r="Q56" s="122">
        <v>2045</v>
      </c>
      <c r="R56" s="122">
        <v>4756974</v>
      </c>
      <c r="S56" s="36"/>
      <c r="T56" s="123"/>
      <c r="U56" s="38" t="s">
        <v>611</v>
      </c>
    </row>
    <row r="57" spans="2:21" ht="12.75" customHeight="1">
      <c r="B57" s="35"/>
      <c r="C57" s="126"/>
      <c r="D57" s="127"/>
      <c r="E57" s="26"/>
      <c r="F57" s="26"/>
      <c r="G57" s="26"/>
      <c r="H57" s="26"/>
      <c r="I57" s="26"/>
      <c r="J57" s="26"/>
      <c r="K57" s="26"/>
      <c r="L57" s="27"/>
      <c r="M57" s="26"/>
      <c r="N57" s="26"/>
      <c r="O57" s="26"/>
      <c r="P57" s="26"/>
      <c r="Q57" s="26"/>
      <c r="R57" s="26"/>
      <c r="S57" s="36"/>
      <c r="T57" s="123"/>
      <c r="U57" s="38" t="s">
        <v>612</v>
      </c>
    </row>
    <row r="58" spans="2:21" ht="12.75" customHeight="1">
      <c r="B58" s="35"/>
      <c r="C58" s="126"/>
      <c r="D58" s="127" t="s">
        <v>660</v>
      </c>
      <c r="E58" s="122">
        <v>10659</v>
      </c>
      <c r="F58" s="122">
        <v>4027473</v>
      </c>
      <c r="G58" s="122">
        <v>1993</v>
      </c>
      <c r="H58" s="122">
        <v>1797</v>
      </c>
      <c r="I58" s="122">
        <v>196</v>
      </c>
      <c r="J58" s="122">
        <v>5025</v>
      </c>
      <c r="K58" s="122">
        <v>3403</v>
      </c>
      <c r="L58" s="27"/>
      <c r="M58" s="122">
        <v>1622</v>
      </c>
      <c r="N58" s="122">
        <v>2962340</v>
      </c>
      <c r="O58" s="122">
        <v>3641</v>
      </c>
      <c r="P58" s="122">
        <v>3070</v>
      </c>
      <c r="Q58" s="122">
        <v>571</v>
      </c>
      <c r="R58" s="122">
        <v>1065133</v>
      </c>
      <c r="S58" s="36"/>
      <c r="T58" s="123"/>
      <c r="U58" s="38" t="s">
        <v>613</v>
      </c>
    </row>
    <row r="59" spans="2:21" ht="12.75" customHeight="1">
      <c r="B59" s="35"/>
      <c r="C59" s="126"/>
      <c r="D59" s="127"/>
      <c r="E59" s="26"/>
      <c r="F59" s="26"/>
      <c r="G59" s="26"/>
      <c r="H59" s="26"/>
      <c r="I59" s="26"/>
      <c r="J59" s="26"/>
      <c r="K59" s="26"/>
      <c r="L59" s="27"/>
      <c r="M59" s="26"/>
      <c r="N59" s="26"/>
      <c r="O59" s="26"/>
      <c r="P59" s="26"/>
      <c r="Q59" s="26"/>
      <c r="R59" s="26"/>
      <c r="S59" s="36"/>
      <c r="T59" s="123"/>
      <c r="U59" s="38" t="s">
        <v>614</v>
      </c>
    </row>
    <row r="60" spans="2:21" ht="12.75" customHeight="1">
      <c r="B60" s="35"/>
      <c r="C60" s="126"/>
      <c r="D60" s="127" t="s">
        <v>661</v>
      </c>
      <c r="E60" s="122">
        <v>25970</v>
      </c>
      <c r="F60" s="122">
        <v>8484027</v>
      </c>
      <c r="G60" s="122">
        <v>2754</v>
      </c>
      <c r="H60" s="122">
        <v>2480</v>
      </c>
      <c r="I60" s="122">
        <v>274</v>
      </c>
      <c r="J60" s="122">
        <v>4649</v>
      </c>
      <c r="K60" s="122">
        <v>3928</v>
      </c>
      <c r="L60" s="27"/>
      <c r="M60" s="122">
        <v>721</v>
      </c>
      <c r="N60" s="122">
        <v>2905365</v>
      </c>
      <c r="O60" s="122">
        <v>18567</v>
      </c>
      <c r="P60" s="122">
        <v>15049</v>
      </c>
      <c r="Q60" s="122">
        <v>3518</v>
      </c>
      <c r="R60" s="122">
        <v>5578662</v>
      </c>
      <c r="S60" s="36"/>
      <c r="T60" s="123"/>
      <c r="U60" s="38" t="s">
        <v>615</v>
      </c>
    </row>
    <row r="61" spans="2:21" ht="12.75" customHeight="1">
      <c r="B61" s="35"/>
      <c r="C61" s="126" t="s">
        <v>662</v>
      </c>
      <c r="D61" s="127"/>
      <c r="E61" s="122">
        <v>122150</v>
      </c>
      <c r="F61" s="122">
        <v>42113192</v>
      </c>
      <c r="G61" s="122">
        <v>22849</v>
      </c>
      <c r="H61" s="122">
        <v>8224</v>
      </c>
      <c r="I61" s="122">
        <v>14625</v>
      </c>
      <c r="J61" s="122">
        <v>59764</v>
      </c>
      <c r="K61" s="122">
        <v>16323</v>
      </c>
      <c r="L61" s="27"/>
      <c r="M61" s="122">
        <v>43441</v>
      </c>
      <c r="N61" s="122">
        <v>30808090</v>
      </c>
      <c r="O61" s="122">
        <v>39537</v>
      </c>
      <c r="P61" s="122">
        <v>13330</v>
      </c>
      <c r="Q61" s="122">
        <v>26207</v>
      </c>
      <c r="R61" s="122">
        <v>11305102</v>
      </c>
      <c r="S61" s="36"/>
      <c r="T61" s="123" t="s">
        <v>616</v>
      </c>
      <c r="U61" s="38"/>
    </row>
    <row r="62" spans="2:21" ht="12.75" customHeight="1">
      <c r="B62" s="35"/>
      <c r="C62" s="126"/>
      <c r="D62" s="127" t="s">
        <v>663</v>
      </c>
      <c r="E62" s="122">
        <v>12966</v>
      </c>
      <c r="F62" s="122">
        <v>4251077</v>
      </c>
      <c r="G62" s="122">
        <v>681</v>
      </c>
      <c r="H62" s="122">
        <v>416</v>
      </c>
      <c r="I62" s="122">
        <v>265</v>
      </c>
      <c r="J62" s="122">
        <v>6593</v>
      </c>
      <c r="K62" s="122">
        <v>3405</v>
      </c>
      <c r="L62" s="27"/>
      <c r="M62" s="122">
        <v>3188</v>
      </c>
      <c r="N62" s="122">
        <v>2608875</v>
      </c>
      <c r="O62" s="122">
        <v>5692</v>
      </c>
      <c r="P62" s="122">
        <v>3686</v>
      </c>
      <c r="Q62" s="122">
        <v>2006</v>
      </c>
      <c r="R62" s="122">
        <v>1642202</v>
      </c>
      <c r="S62" s="36"/>
      <c r="T62" s="123"/>
      <c r="U62" s="38" t="s">
        <v>617</v>
      </c>
    </row>
    <row r="63" spans="2:21" ht="12.75" customHeight="1">
      <c r="B63" s="35"/>
      <c r="C63" s="126"/>
      <c r="D63" s="127" t="s">
        <v>664</v>
      </c>
      <c r="E63" s="122">
        <v>75320</v>
      </c>
      <c r="F63" s="122">
        <v>24865272</v>
      </c>
      <c r="G63" s="122">
        <v>15306</v>
      </c>
      <c r="H63" s="122">
        <v>4624</v>
      </c>
      <c r="I63" s="122">
        <v>10682</v>
      </c>
      <c r="J63" s="122">
        <v>34651</v>
      </c>
      <c r="K63" s="122">
        <v>4153</v>
      </c>
      <c r="L63" s="27"/>
      <c r="M63" s="122">
        <v>30498</v>
      </c>
      <c r="N63" s="122">
        <v>17638589</v>
      </c>
      <c r="O63" s="122">
        <v>25363</v>
      </c>
      <c r="P63" s="122">
        <v>4347</v>
      </c>
      <c r="Q63" s="122">
        <v>21016</v>
      </c>
      <c r="R63" s="122">
        <v>7226683</v>
      </c>
      <c r="S63" s="36"/>
      <c r="T63" s="123"/>
      <c r="U63" s="38" t="s">
        <v>618</v>
      </c>
    </row>
    <row r="64" spans="2:21" ht="12.75" customHeight="1">
      <c r="B64" s="35"/>
      <c r="C64" s="126"/>
      <c r="D64" s="127" t="s">
        <v>665</v>
      </c>
      <c r="E64" s="122">
        <v>13698</v>
      </c>
      <c r="F64" s="122">
        <v>6265404</v>
      </c>
      <c r="G64" s="122">
        <v>3040</v>
      </c>
      <c r="H64" s="122">
        <v>1854</v>
      </c>
      <c r="I64" s="122">
        <v>1186</v>
      </c>
      <c r="J64" s="122">
        <v>8398</v>
      </c>
      <c r="K64" s="122">
        <v>4895</v>
      </c>
      <c r="L64" s="27"/>
      <c r="M64" s="122">
        <v>3503</v>
      </c>
      <c r="N64" s="122">
        <v>5581197</v>
      </c>
      <c r="O64" s="122">
        <v>2260</v>
      </c>
      <c r="P64" s="122">
        <v>1575</v>
      </c>
      <c r="Q64" s="122">
        <v>685</v>
      </c>
      <c r="R64" s="122">
        <v>684207</v>
      </c>
      <c r="S64" s="36"/>
      <c r="T64" s="123"/>
      <c r="U64" s="38" t="s">
        <v>619</v>
      </c>
    </row>
    <row r="65" spans="2:21" ht="12.75" customHeight="1">
      <c r="B65" s="35"/>
      <c r="C65" s="126"/>
      <c r="D65" s="127" t="s">
        <v>666</v>
      </c>
      <c r="E65" s="122">
        <v>20166</v>
      </c>
      <c r="F65" s="122">
        <v>6731439</v>
      </c>
      <c r="G65" s="122">
        <v>3822</v>
      </c>
      <c r="H65" s="122">
        <v>1330</v>
      </c>
      <c r="I65" s="122">
        <v>2492</v>
      </c>
      <c r="J65" s="122">
        <v>10122</v>
      </c>
      <c r="K65" s="122">
        <v>3870</v>
      </c>
      <c r="L65" s="27"/>
      <c r="M65" s="122">
        <v>6252</v>
      </c>
      <c r="N65" s="122">
        <v>4979429</v>
      </c>
      <c r="O65" s="122">
        <v>6222</v>
      </c>
      <c r="P65" s="122">
        <v>3722</v>
      </c>
      <c r="Q65" s="122">
        <v>2500</v>
      </c>
      <c r="R65" s="122">
        <v>1752010</v>
      </c>
      <c r="S65" s="36"/>
      <c r="T65" s="123"/>
      <c r="U65" s="38" t="s">
        <v>620</v>
      </c>
    </row>
    <row r="66" spans="2:21" s="22" customFormat="1" ht="24.75" customHeight="1">
      <c r="B66" s="129" t="s">
        <v>668</v>
      </c>
      <c r="C66" s="73"/>
      <c r="D66" s="73"/>
      <c r="E66" s="73"/>
      <c r="F66" s="73"/>
      <c r="G66" s="73"/>
      <c r="H66" s="73"/>
      <c r="I66" s="73"/>
      <c r="J66" s="73"/>
      <c r="K66" s="73"/>
      <c r="L66" s="33"/>
      <c r="M66" s="128" t="s">
        <v>667</v>
      </c>
      <c r="N66" s="128" t="s">
        <v>143</v>
      </c>
      <c r="O66" s="74"/>
      <c r="P66" s="73"/>
      <c r="Q66" s="73"/>
      <c r="R66" s="73"/>
      <c r="S66" s="73"/>
      <c r="T66" s="73"/>
      <c r="U66"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66:K66"/>
    <mergeCell ref="M66:U66"/>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