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120" yWindow="30" windowWidth="21495" windowHeight="9795" activeTab="0"/>
  </bookViews>
  <sheets>
    <sheet name="8" sheetId="1" r:id="rId1"/>
    <sheet name="8-1" sheetId="2" r:id="rId2"/>
    <sheet name="8-2" sheetId="3" r:id="rId3"/>
  </sheets>
  <definedNames/>
  <calcPr fullCalcOnLoad="1"/>
</workbook>
</file>

<file path=xl/sharedStrings.xml><?xml version="1.0" encoding="utf-8"?>
<sst xmlns="http://schemas.openxmlformats.org/spreadsheetml/2006/main" count="473" uniqueCount="106">
  <si>
    <t>#dat12</t>
  </si>
  <si>
    <t>#lrmk1</t>
  </si>
  <si>
    <t>#rrmk1</t>
  </si>
  <si>
    <t>#ltitle1</t>
  </si>
  <si>
    <t>#ltitle2</t>
  </si>
  <si>
    <t>#ltitle3</t>
  </si>
  <si>
    <t>#rtitle1</t>
  </si>
  <si>
    <t>#rtitle2</t>
  </si>
  <si>
    <t>#rtitle3</t>
  </si>
  <si>
    <t>#dat11</t>
  </si>
  <si>
    <t>全年薪資</t>
  </si>
  <si>
    <t>合計</t>
  </si>
  <si>
    <t>女性</t>
  </si>
  <si>
    <t>男性</t>
  </si>
  <si>
    <t>自營作業者及無酬家屬工作者</t>
  </si>
  <si>
    <t>年底從業員</t>
  </si>
  <si>
    <t>工人數總計</t>
  </si>
  <si>
    <t>##12</t>
  </si>
  <si>
    <t>##11</t>
  </si>
  <si>
    <t xml:space="preserve">Number of </t>
  </si>
  <si>
    <t>persons</t>
  </si>
  <si>
    <t xml:space="preserve"> engaged,</t>
  </si>
  <si>
    <t xml:space="preserve">Payrolls, </t>
  </si>
  <si>
    <t>year-round</t>
  </si>
  <si>
    <t>Male</t>
  </si>
  <si>
    <t>Female</t>
  </si>
  <si>
    <t>Employees</t>
  </si>
  <si>
    <t>人數</t>
  </si>
  <si>
    <t>Payrolls,</t>
  </si>
  <si>
    <t>年底人數</t>
  </si>
  <si>
    <t>年底</t>
  </si>
  <si>
    <t>單位：人，千元</t>
  </si>
  <si>
    <t>僱用員工</t>
  </si>
  <si>
    <t>Unit:Person, NT$1,000</t>
  </si>
  <si>
    <t>職員(監督及專技人員)</t>
  </si>
  <si>
    <t>工員(非監督專技</t>
  </si>
  <si>
    <t>人員)</t>
  </si>
  <si>
    <t>Officers(Supervisors / Technicians)</t>
  </si>
  <si>
    <t>Own-account workers</t>
  </si>
  <si>
    <t xml:space="preserve">and unpaid family workers </t>
  </si>
  <si>
    <t>Subtotal</t>
  </si>
  <si>
    <t>Non-technicians)</t>
  </si>
  <si>
    <t>Number of employees,</t>
  </si>
  <si>
    <t>Workers(Non-supervisors /</t>
  </si>
  <si>
    <t>Grand Total</t>
  </si>
  <si>
    <t>Under NT$    5,000,000</t>
  </si>
  <si>
    <t>NT$               5,000,000 -</t>
  </si>
  <si>
    <t>NT$             10,000,000 -</t>
  </si>
  <si>
    <t>NT$             40,000,000 -</t>
  </si>
  <si>
    <t>NT$           100,000,000 -</t>
  </si>
  <si>
    <t>NT$           500,000,000 &amp; Over</t>
  </si>
  <si>
    <t>Mining and Quarrying</t>
  </si>
  <si>
    <t>(D)</t>
  </si>
  <si>
    <t>Manufacturing</t>
  </si>
  <si>
    <t>Electricity and Gas Supply</t>
  </si>
  <si>
    <t>Water Supply and Remediation Activities</t>
  </si>
  <si>
    <t>Construction</t>
  </si>
  <si>
    <t>總　　計</t>
  </si>
  <si>
    <t>未滿５００萬元</t>
  </si>
  <si>
    <t>５００萬元～</t>
  </si>
  <si>
    <t>１,０００萬元～</t>
  </si>
  <si>
    <t>４,０００萬元～</t>
  </si>
  <si>
    <t>１億元～</t>
  </si>
  <si>
    <t>５億元以上</t>
  </si>
  <si>
    <t>礦業及土石採取業</t>
  </si>
  <si>
    <t>製造業</t>
  </si>
  <si>
    <t>電力及燃氣供應業</t>
  </si>
  <si>
    <t>用水供應及污染整治業</t>
  </si>
  <si>
    <t>營建工程業</t>
  </si>
  <si>
    <t>Note: Enterprise unit refers to a unit that combines one establishment or multiple establishments; it can decide its own business policy and be responsible for its own profits and losses.</t>
  </si>
  <si>
    <t>註：企業單位係指一個場所或多個場所結合而成的事業單位，可自行決定經營方針並自負盈虧。</t>
  </si>
  <si>
    <t>民國１０５年</t>
  </si>
  <si>
    <t>by Sector and Operating Revenues</t>
  </si>
  <si>
    <t>－按大行業別及營業收入分</t>
  </si>
  <si>
    <t>TABLE 8  Persons Engaged and Payrolls of Enterprise Units of All Industries,</t>
  </si>
  <si>
    <t>表８　工業及服務業企業單位年底從業員工人數及全年薪資</t>
  </si>
  <si>
    <t>Wholesale and Retail Trade</t>
  </si>
  <si>
    <t>Transportation and Storage</t>
  </si>
  <si>
    <t>Accommodation and Food Service Activities</t>
  </si>
  <si>
    <t>Information and Communication</t>
  </si>
  <si>
    <t>Financial and Insurance Activities ; Compulsory Social Security</t>
  </si>
  <si>
    <t>Real Estate Activities</t>
  </si>
  <si>
    <t>批發及零售業</t>
  </si>
  <si>
    <t>運輸及倉儲業</t>
  </si>
  <si>
    <t>住宿及餐飲業</t>
  </si>
  <si>
    <t>出版、影音製作、傳播及資通訊服務業</t>
  </si>
  <si>
    <t>金融及保險業、強制性社會安全</t>
  </si>
  <si>
    <t>不動產業</t>
  </si>
  <si>
    <t>by Sector and Operating Revenues(Cont.1)</t>
  </si>
  <si>
    <t>－按大行業別及營業收入分（續１）</t>
  </si>
  <si>
    <t>Professional, Scientific and Technical Activities</t>
  </si>
  <si>
    <t>Support Service Activities</t>
  </si>
  <si>
    <t>Education(Note)</t>
  </si>
  <si>
    <t>Human Health and Social Work Activities</t>
  </si>
  <si>
    <t>Arts, Entertainment and Recreation</t>
  </si>
  <si>
    <t>Other Service Activities</t>
  </si>
  <si>
    <t>專業、科學及技術服務業</t>
  </si>
  <si>
    <t>支援服務業</t>
  </si>
  <si>
    <t>教育業(註)</t>
  </si>
  <si>
    <t>醫療保健及社會工作服務業</t>
  </si>
  <si>
    <t>藝術、娛樂及休閒服務業</t>
  </si>
  <si>
    <t>其他服務業</t>
  </si>
  <si>
    <t>Note: 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</si>
  <si>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註：本表教育業僅涵蓋學前教育之幼兒園(不含小學(含)以上之各級學校)、教育輔助業及其他教育業，如代辦留(遊)學服務、各類補習班、才藝班及汽車駕訓班等。</t>
  </si>
  <si>
    <t>by Sector and Operating Revenues(Cont.2)</t>
  </si>
  <si>
    <t>－按大行業別及營業收入分（續２）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</si>
</sst>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 ### ### ##0"/>
    <numFmt numFmtId="184" formatCode="### ### ### ##0;-### ### ### ##0;&quot;              -&quot;"/>
  </numFmts>
  <fonts count="39">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10"/>
      <name val="新細明體"/>
      <family val="1"/>
    </font>
    <font>
      <sz val="8.5"/>
      <name val="Times New Roman"/>
      <family val="1"/>
    </font>
    <font>
      <sz val="10"/>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新細明體"/>
      <family val="1"/>
    </font>
    <font>
      <sz val="10"/>
      <color indexed="8"/>
      <name val="新細明體"/>
      <family val="1"/>
    </font>
    <font>
      <sz val="10"/>
      <color indexed="8"/>
      <name val="Times New Roman"/>
      <family val="1"/>
    </font>
    <font>
      <u val="single"/>
      <sz val="12"/>
      <color indexed="8"/>
      <name val="新細明體"/>
      <family val="1"/>
    </font>
    <font>
      <u val="single"/>
      <sz val="12"/>
      <color indexed="12"/>
      <name val="新細明體"/>
      <family val="1"/>
    </font>
    <font>
      <b/>
      <sz val="15"/>
      <name val="新細明體"/>
      <family val="1"/>
    </font>
  </fonts>
  <fills count="6">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s>
  <borders count="15">
    <border>
      <left/>
      <right/>
      <top/>
      <bottom/>
      <diagonal/>
    </border>
    <border>
      <left/>
      <right style="thin"/>
      <top style="thin"/>
      <bottom/>
    </border>
    <border>
      <left/>
      <right style="thin"/>
      <top/>
      <bottom/>
    </border>
    <border>
      <left/>
      <right style="thin"/>
      <top/>
      <bottom style="thin"/>
    </border>
    <border>
      <left/>
      <right/>
      <top/>
      <bottom style="thin"/>
    </border>
    <border>
      <left>
        <color indexed="63"/>
      </left>
      <right>
        <color indexed="63"/>
      </right>
      <top style="thin"/>
      <bottom>
        <color indexed="63"/>
      </bottom>
    </border>
    <border>
      <left style="thin"/>
      <right/>
      <top/>
      <bottom/>
    </border>
    <border>
      <left style="thin"/>
      <right style="thin"/>
      <top style="thin"/>
      <bottom>
        <color indexed="63"/>
      </bottom>
    </border>
    <border>
      <left/>
      <right/>
      <top style="thin"/>
      <bottom style="thin"/>
    </border>
    <border>
      <left style="thin"/>
      <right style="thin"/>
      <top/>
      <bottom/>
    </border>
    <border>
      <left style="thin"/>
      <right/>
      <top/>
      <bottom style="thin"/>
    </border>
    <border>
      <left style="thin"/>
      <right style="thin"/>
      <top/>
      <bottom style="thin"/>
    </border>
    <border>
      <left style="thin"/>
      <right/>
      <top style="thin"/>
      <bottom/>
    </border>
    <border>
      <left style="thin"/>
      <right/>
      <top style="thin"/>
      <bottom style="thin"/>
    </border>
    <border>
      <left/>
      <right style="thin"/>
      <top style="thin"/>
      <bottom style="thin"/>
    </border>
  </borders>
  <cellStyleXfs count="1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Alignment="0">
      <protection/>
    </xf>
  </cellStyleXfs>
  <cellXfs count="131">
    <xf numFmtId="0" fontId="0" fillId="0" borderId="0" xfId="0" applyAlignment="1">
      <alignment vertical="center"/>
    </xf>
    <xf numFmtId="0" fontId="3" fillId="0" borderId="0" xfId="61" applyFont="1">
      <alignment vertical="center"/>
      <protection/>
    </xf>
    <xf numFmtId="0" fontId="3" fillId="0" borderId="0" xfId="61" applyFont="1" applyBorder="1">
      <alignment vertical="center"/>
      <protection/>
    </xf>
    <xf numFmtId="0" fontId="3" fillId="0" borderId="0" xfId="61" applyFont="1" applyAlignment="1">
      <alignment vertical="center"/>
      <protection/>
    </xf>
    <xf numFmtId="0" fontId="3" fillId="0" borderId="0" xfId="61" applyFont="1" applyAlignment="1">
      <alignment horizontal="right"/>
      <protection/>
    </xf>
    <xf numFmtId="0" fontId="4" fillId="0" borderId="0" xfId="61" applyFont="1">
      <alignment vertical="center"/>
      <protection/>
    </xf>
    <xf numFmtId="0" fontId="5" fillId="0" borderId="0" xfId="61" applyFont="1" applyAlignment="1">
      <alignment horizontal="centerContinuous" vertical="center"/>
      <protection/>
    </xf>
    <xf numFmtId="0" fontId="4" fillId="0" borderId="0" xfId="61" applyFont="1" applyBorder="1">
      <alignment vertical="center"/>
      <protection/>
    </xf>
    <xf numFmtId="0" fontId="5" fillId="0" borderId="0" xfId="61" applyFont="1" applyAlignment="1">
      <alignment vertical="center"/>
      <protection/>
    </xf>
    <xf numFmtId="0" fontId="8" fillId="0" borderId="0" xfId="61" applyFont="1" applyAlignment="1">
      <alignment/>
      <protection/>
    </xf>
    <xf numFmtId="0" fontId="9" fillId="0" borderId="0" xfId="61" applyFont="1">
      <alignment vertical="center"/>
      <protection/>
    </xf>
    <xf numFmtId="0" fontId="9" fillId="0" borderId="0" xfId="61" applyFont="1" applyBorder="1">
      <alignment vertical="center"/>
      <protection/>
    </xf>
    <xf numFmtId="0" fontId="9" fillId="0" borderId="0" xfId="61" applyFont="1" applyAlignment="1">
      <alignment vertical="center"/>
      <protection/>
    </xf>
    <xf numFmtId="49" fontId="10" fillId="0" borderId="0" xfId="61" applyNumberFormat="1" applyFont="1" applyBorder="1" applyAlignment="1">
      <alignment vertical="center"/>
      <protection/>
    </xf>
    <xf numFmtId="49" fontId="10" fillId="0" borderId="0" xfId="61" applyNumberFormat="1" applyFont="1" applyBorder="1" applyAlignment="1">
      <alignment horizontal="center" vertical="center"/>
      <protection/>
    </xf>
    <xf numFmtId="0" fontId="13" fillId="0" borderId="0" xfId="61" applyFont="1" applyBorder="1" applyAlignment="1">
      <alignment vertical="center"/>
      <protection/>
    </xf>
    <xf numFmtId="0" fontId="13" fillId="0" borderId="1" xfId="61" applyFont="1" applyBorder="1" applyAlignment="1">
      <alignment horizontal="center" vertical="center" wrapText="1"/>
      <protection/>
    </xf>
    <xf numFmtId="0" fontId="13" fillId="0" borderId="0" xfId="61" applyFont="1" applyAlignment="1">
      <alignment vertical="center"/>
      <protection/>
    </xf>
    <xf numFmtId="0" fontId="2" fillId="0" borderId="0" xfId="61" applyFont="1" applyAlignment="1">
      <alignment vertical="center"/>
      <protection/>
    </xf>
    <xf numFmtId="0" fontId="13" fillId="0" borderId="2" xfId="61" applyFont="1" applyBorder="1" applyAlignment="1">
      <alignment horizontal="center" vertical="center" wrapText="1"/>
      <protection/>
    </xf>
    <xf numFmtId="0" fontId="2" fillId="0" borderId="0" xfId="61" applyFont="1">
      <alignment vertical="center"/>
      <protection/>
    </xf>
    <xf numFmtId="0" fontId="13" fillId="0" borderId="3" xfId="61" applyFont="1" applyBorder="1" applyAlignment="1">
      <alignment horizontal="center" vertical="center" wrapText="1"/>
      <protection/>
    </xf>
    <xf numFmtId="0" fontId="2" fillId="0" borderId="0" xfId="61" applyFont="1" applyAlignment="1">
      <alignment vertical="center" wrapText="1"/>
      <protection/>
    </xf>
    <xf numFmtId="49" fontId="11" fillId="0" borderId="4" xfId="61" applyNumberFormat="1" applyFont="1" applyBorder="1" applyAlignment="1">
      <alignment vertical="center"/>
      <protection/>
    </xf>
    <xf numFmtId="0" fontId="13" fillId="0" borderId="4" xfId="61" applyFont="1" applyBorder="1" applyAlignment="1">
      <alignment horizontal="center" vertical="center" wrapText="1"/>
      <protection/>
    </xf>
    <xf numFmtId="0" fontId="12" fillId="0" borderId="4" xfId="61" applyFont="1" applyBorder="1" applyAlignment="1">
      <alignment horizontal="right" vertical="center"/>
      <protection/>
    </xf>
    <xf numFmtId="178" fontId="15" fillId="0" borderId="0" xfId="61" applyNumberFormat="1" applyFont="1" applyBorder="1" applyAlignment="1">
      <alignment horizontal="right" vertical="center"/>
      <protection/>
    </xf>
    <xf numFmtId="0" fontId="2" fillId="0" borderId="0" xfId="61" applyFont="1" applyBorder="1" applyAlignment="1">
      <alignment horizontal="right" vertical="center"/>
      <protection/>
    </xf>
    <xf numFmtId="0" fontId="13" fillId="0" borderId="0" xfId="61" applyFont="1" applyBorder="1" applyAlignment="1">
      <alignment horizontal="center" vertical="center" wrapText="1"/>
      <protection/>
    </xf>
    <xf numFmtId="0" fontId="13" fillId="0" borderId="5" xfId="61" applyFont="1" applyBorder="1" applyAlignment="1">
      <alignment horizontal="center" vertical="center" wrapText="1"/>
      <protection/>
    </xf>
    <xf numFmtId="0" fontId="14" fillId="0" borderId="0" xfId="61" applyFont="1" applyFill="1" applyBorder="1" applyAlignment="1">
      <alignment horizontal="left" vertical="center"/>
      <protection/>
    </xf>
    <xf numFmtId="0" fontId="14" fillId="0" borderId="2" xfId="61" applyFont="1" applyFill="1" applyBorder="1" applyAlignment="1">
      <alignment horizontal="left" vertical="center" wrapText="1"/>
      <protection/>
    </xf>
    <xf numFmtId="49" fontId="12" fillId="0" borderId="4" xfId="61" applyNumberFormat="1" applyFont="1" applyBorder="1" applyAlignment="1">
      <alignment horizontal="right" vertical="center" indent="3"/>
      <protection/>
    </xf>
    <xf numFmtId="0" fontId="1" fillId="0" borderId="5" xfId="61" applyFont="1" applyBorder="1" applyAlignment="1">
      <alignment vertical="top" wrapText="1"/>
      <protection/>
    </xf>
    <xf numFmtId="49" fontId="10" fillId="0" borderId="4" xfId="61" applyNumberFormat="1" applyFont="1" applyBorder="1" applyAlignment="1">
      <alignment vertical="center"/>
      <protection/>
    </xf>
    <xf numFmtId="0" fontId="33" fillId="0" borderId="0" xfId="61" applyFont="1" applyFill="1" applyBorder="1" applyAlignment="1">
      <alignment horizontal="left" vertical="center"/>
      <protection/>
    </xf>
    <xf numFmtId="0" fontId="8" fillId="0" borderId="6" xfId="61" applyNumberFormat="1" applyFont="1" applyBorder="1" applyAlignment="1">
      <alignment horizontal="left" vertical="center"/>
      <protection/>
    </xf>
    <xf numFmtId="0" fontId="13" fillId="0" borderId="0" xfId="61" applyNumberFormat="1" applyFont="1" applyBorder="1" applyAlignment="1">
      <alignment horizontal="left" vertical="center"/>
      <protection/>
    </xf>
    <xf numFmtId="0" fontId="12" fillId="0" borderId="0" xfId="61" applyNumberFormat="1" applyFont="1" applyFill="1" applyBorder="1" applyAlignment="1">
      <alignment horizontal="left" vertical="center"/>
      <protection/>
    </xf>
    <xf numFmtId="0" fontId="14" fillId="0" borderId="7" xfId="67" applyNumberFormat="1" applyFont="1" applyBorder="1" applyAlignment="1">
      <alignment horizontal="center" vertical="center" wrapText="1"/>
      <protection/>
    </xf>
    <xf numFmtId="0" fontId="14" fillId="0" borderId="8" xfId="61" applyNumberFormat="1" applyFont="1" applyBorder="1" applyAlignment="1">
      <alignment horizontal="center" vertical="center" wrapText="1"/>
      <protection/>
    </xf>
    <xf numFmtId="0" fontId="14" fillId="0" borderId="9" xfId="67" applyNumberFormat="1" applyFont="1" applyBorder="1" applyAlignment="1">
      <alignment horizontal="center" vertical="center" wrapText="1"/>
      <protection/>
    </xf>
    <xf numFmtId="0" fontId="14" fillId="0" borderId="9" xfId="67" applyNumberFormat="1" applyFont="1" applyBorder="1" applyAlignment="1">
      <alignment vertical="center" wrapText="1"/>
      <protection/>
    </xf>
    <xf numFmtId="0" fontId="14" fillId="0" borderId="5" xfId="61" applyNumberFormat="1" applyFont="1" applyBorder="1" applyAlignment="1">
      <alignment horizontal="center" vertical="center" wrapText="1"/>
      <protection/>
    </xf>
    <xf numFmtId="0" fontId="14" fillId="0" borderId="1" xfId="67" applyNumberFormat="1" applyFont="1" applyBorder="1" applyAlignment="1">
      <alignment horizontal="left" vertical="center" wrapText="1"/>
      <protection/>
    </xf>
    <xf numFmtId="0" fontId="34" fillId="0" borderId="2" xfId="0" applyNumberFormat="1" applyFont="1" applyBorder="1" applyAlignment="1">
      <alignment horizontal="center" vertical="center"/>
    </xf>
    <xf numFmtId="0" fontId="13" fillId="0" borderId="6" xfId="52" applyNumberFormat="1" applyFont="1" applyBorder="1" applyAlignment="1">
      <alignment horizontal="center" vertical="center"/>
      <protection/>
    </xf>
    <xf numFmtId="0" fontId="13" fillId="0" borderId="2" xfId="52" applyNumberFormat="1" applyFont="1" applyBorder="1" applyAlignment="1">
      <alignment horizontal="center" vertical="center"/>
      <protection/>
    </xf>
    <xf numFmtId="0" fontId="14" fillId="0" borderId="2" xfId="67" applyNumberFormat="1" applyFont="1" applyBorder="1" applyAlignment="1">
      <alignment horizontal="center" vertical="center" wrapText="1"/>
      <protection/>
    </xf>
    <xf numFmtId="0" fontId="13" fillId="0" borderId="10" xfId="52" applyNumberFormat="1" applyFont="1" applyBorder="1" applyAlignment="1">
      <alignment horizontal="center" vertical="center"/>
      <protection/>
    </xf>
    <xf numFmtId="0" fontId="13" fillId="0" borderId="3" xfId="52" applyNumberFormat="1" applyFont="1" applyBorder="1" applyAlignment="1">
      <alignment horizontal="center" vertical="center"/>
      <protection/>
    </xf>
    <xf numFmtId="0" fontId="13" fillId="0" borderId="4" xfId="61" applyNumberFormat="1" applyFont="1" applyBorder="1" applyAlignment="1">
      <alignment horizontal="center" vertical="center" wrapText="1"/>
      <protection/>
    </xf>
    <xf numFmtId="0" fontId="13" fillId="0" borderId="3" xfId="67" applyNumberFormat="1" applyFont="1" applyBorder="1" applyAlignment="1">
      <alignment horizontal="left" vertical="center"/>
      <protection/>
    </xf>
    <xf numFmtId="0" fontId="14" fillId="0" borderId="2" xfId="61" applyNumberFormat="1" applyFont="1" applyBorder="1" applyAlignment="1">
      <alignment horizontal="center" vertical="center"/>
      <protection/>
    </xf>
    <xf numFmtId="0" fontId="14" fillId="0" borderId="0" xfId="67" applyNumberFormat="1" applyFont="1" applyAlignment="1">
      <alignment horizontal="center" vertical="center"/>
      <protection/>
    </xf>
    <xf numFmtId="0" fontId="14" fillId="0" borderId="0" xfId="61" applyNumberFormat="1" applyFont="1" applyBorder="1" applyAlignment="1">
      <alignment horizontal="center" vertical="center" wrapText="1"/>
      <protection/>
    </xf>
    <xf numFmtId="0" fontId="14" fillId="0" borderId="2" xfId="67" applyNumberFormat="1" applyFont="1" applyBorder="1" applyAlignment="1">
      <alignment horizontal="left" vertical="center" wrapText="1"/>
      <protection/>
    </xf>
    <xf numFmtId="0" fontId="34" fillId="0" borderId="0" xfId="0" applyNumberFormat="1" applyFont="1" applyAlignment="1">
      <alignment horizontal="center" vertical="center"/>
    </xf>
    <xf numFmtId="0" fontId="13" fillId="0" borderId="9" xfId="52" applyNumberFormat="1" applyFont="1" applyBorder="1" applyAlignment="1">
      <alignment horizontal="center" vertical="center"/>
      <protection/>
    </xf>
    <xf numFmtId="0" fontId="13" fillId="0" borderId="9" xfId="67" applyNumberFormat="1" applyFont="1" applyBorder="1" applyAlignment="1">
      <alignment horizontal="center" vertical="center" wrapText="1"/>
      <protection/>
    </xf>
    <xf numFmtId="0" fontId="14" fillId="0" borderId="4" xfId="61" applyNumberFormat="1" applyFont="1" applyBorder="1" applyAlignment="1">
      <alignment horizontal="center" vertical="center" wrapText="1"/>
      <protection/>
    </xf>
    <xf numFmtId="0" fontId="13" fillId="0" borderId="3" xfId="52" applyNumberFormat="1" applyFont="1" applyBorder="1" applyAlignment="1">
      <alignment horizontal="left" vertical="center"/>
      <protection/>
    </xf>
    <xf numFmtId="0" fontId="2" fillId="0" borderId="0" xfId="61" applyNumberFormat="1" applyFont="1">
      <alignment vertical="center"/>
      <protection/>
    </xf>
    <xf numFmtId="0" fontId="14" fillId="0" borderId="9" xfId="52" applyNumberFormat="1" applyFont="1" applyBorder="1" applyAlignment="1">
      <alignment horizontal="center" vertical="center" shrinkToFit="1"/>
      <protection/>
    </xf>
    <xf numFmtId="0" fontId="14" fillId="0" borderId="6" xfId="61" applyNumberFormat="1" applyFont="1" applyBorder="1" applyAlignment="1">
      <alignment horizontal="center" vertical="center"/>
      <protection/>
    </xf>
    <xf numFmtId="0" fontId="34" fillId="0" borderId="2" xfId="0" applyNumberFormat="1" applyFont="1" applyBorder="1" applyAlignment="1">
      <alignment horizontal="center" vertical="center"/>
    </xf>
    <xf numFmtId="0" fontId="14" fillId="0" borderId="6" xfId="61" applyNumberFormat="1" applyFont="1" applyBorder="1" applyAlignment="1">
      <alignment horizontal="center" vertical="center" wrapText="1"/>
      <protection/>
    </xf>
    <xf numFmtId="0" fontId="13" fillId="0" borderId="9" xfId="52" applyNumberFormat="1" applyFont="1" applyFill="1" applyBorder="1" applyAlignment="1">
      <alignment horizontal="center" vertical="center"/>
      <protection/>
    </xf>
    <xf numFmtId="0" fontId="13" fillId="0" borderId="11" xfId="52" applyNumberFormat="1" applyFont="1" applyBorder="1" applyAlignment="1">
      <alignment horizontal="center" vertical="center"/>
      <protection/>
    </xf>
    <xf numFmtId="0" fontId="13" fillId="0" borderId="6" xfId="61" applyFont="1" applyBorder="1" applyAlignment="1">
      <alignment horizontal="center" vertical="center" wrapText="1" shrinkToFit="1"/>
      <protection/>
    </xf>
    <xf numFmtId="0" fontId="13" fillId="0" borderId="0" xfId="61" applyFont="1" applyBorder="1" applyAlignment="1">
      <alignment horizontal="center" vertical="center" wrapText="1" shrinkToFit="1"/>
      <protection/>
    </xf>
    <xf numFmtId="177" fontId="13" fillId="0" borderId="10" xfId="61" applyNumberFormat="1" applyFont="1" applyBorder="1" applyAlignment="1">
      <alignment horizontal="center" vertical="center"/>
      <protection/>
    </xf>
    <xf numFmtId="177" fontId="13" fillId="0" borderId="4" xfId="61" applyNumberFormat="1" applyFont="1" applyBorder="1" applyAlignment="1">
      <alignment horizontal="center" vertical="center"/>
      <protection/>
    </xf>
    <xf numFmtId="0" fontId="1" fillId="0" borderId="5" xfId="61" applyFont="1" applyBorder="1" applyAlignment="1">
      <alignment vertical="top" wrapText="1"/>
      <protection/>
    </xf>
    <xf numFmtId="0" fontId="3" fillId="0" borderId="5" xfId="61" applyFont="1" applyBorder="1" applyAlignment="1">
      <alignment vertical="top" wrapText="1"/>
      <protection/>
    </xf>
    <xf numFmtId="0" fontId="13" fillId="0" borderId="6" xfId="52" applyNumberFormat="1" applyFont="1" applyBorder="1" applyAlignment="1">
      <alignment horizontal="center" vertical="center"/>
      <protection/>
    </xf>
    <xf numFmtId="0" fontId="13" fillId="0" borderId="0" xfId="52" applyNumberFormat="1" applyFont="1" applyBorder="1" applyAlignment="1">
      <alignment horizontal="center" vertical="center"/>
      <protection/>
    </xf>
    <xf numFmtId="0" fontId="13" fillId="0" borderId="2" xfId="52" applyNumberFormat="1" applyFont="1" applyBorder="1" applyAlignment="1">
      <alignment horizontal="center" vertical="center"/>
      <protection/>
    </xf>
    <xf numFmtId="0" fontId="13" fillId="0" borderId="6" xfId="61" applyFont="1" applyBorder="1" applyAlignment="1">
      <alignment horizontal="center" vertical="center" wrapText="1"/>
      <protection/>
    </xf>
    <xf numFmtId="0" fontId="13" fillId="0" borderId="0" xfId="61" applyFont="1" applyBorder="1" applyAlignment="1">
      <alignment horizontal="center" vertical="center" wrapText="1"/>
      <protection/>
    </xf>
    <xf numFmtId="0" fontId="14" fillId="0" borderId="12" xfId="52" applyNumberFormat="1" applyFont="1" applyBorder="1" applyAlignment="1">
      <alignment horizontal="center" vertical="center" shrinkToFit="1"/>
      <protection/>
    </xf>
    <xf numFmtId="0" fontId="14" fillId="0" borderId="5" xfId="52" applyNumberFormat="1" applyFont="1" applyBorder="1" applyAlignment="1">
      <alignment horizontal="center" vertical="center" shrinkToFit="1"/>
      <protection/>
    </xf>
    <xf numFmtId="0" fontId="14" fillId="0" borderId="1" xfId="52" applyNumberFormat="1" applyFont="1" applyBorder="1" applyAlignment="1">
      <alignment horizontal="center" vertical="center" shrinkToFit="1"/>
      <protection/>
    </xf>
    <xf numFmtId="0" fontId="13" fillId="0" borderId="10" xfId="52" applyNumberFormat="1" applyFont="1" applyBorder="1" applyAlignment="1">
      <alignment horizontal="center" vertical="center"/>
      <protection/>
    </xf>
    <xf numFmtId="0" fontId="13" fillId="0" borderId="4" xfId="52" applyNumberFormat="1" applyFont="1" applyBorder="1" applyAlignment="1">
      <alignment horizontal="center" vertical="center"/>
      <protection/>
    </xf>
    <xf numFmtId="0" fontId="13" fillId="0" borderId="3" xfId="52" applyNumberFormat="1" applyFont="1" applyBorder="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horizontal="center" vertical="center"/>
      <protection/>
    </xf>
    <xf numFmtId="0" fontId="7" fillId="0" borderId="0" xfId="61" applyFont="1" applyAlignment="1">
      <alignment horizontal="center" vertical="center"/>
      <protection/>
    </xf>
    <xf numFmtId="0" fontId="11" fillId="0" borderId="4" xfId="61" applyFont="1" applyBorder="1" applyAlignment="1">
      <alignment horizontal="left" vertical="center" indent="9"/>
      <protection/>
    </xf>
    <xf numFmtId="49" fontId="12" fillId="0" borderId="4" xfId="61" applyNumberFormat="1" applyFont="1" applyBorder="1" applyAlignment="1">
      <alignment horizontal="right" vertical="center" indent="3"/>
      <protection/>
    </xf>
    <xf numFmtId="0" fontId="14" fillId="0" borderId="13" xfId="67" applyNumberFormat="1" applyFont="1" applyBorder="1" applyAlignment="1">
      <alignment horizontal="center" vertical="center" wrapText="1"/>
      <protection/>
    </xf>
    <xf numFmtId="0" fontId="14" fillId="0" borderId="8" xfId="67" applyNumberFormat="1" applyFont="1" applyBorder="1" applyAlignment="1">
      <alignment horizontal="center" vertical="center" wrapText="1"/>
      <protection/>
    </xf>
    <xf numFmtId="0" fontId="13" fillId="0" borderId="8" xfId="67" applyNumberFormat="1" applyFont="1" applyBorder="1" applyAlignment="1">
      <alignment horizontal="center" vertical="center"/>
      <protection/>
    </xf>
    <xf numFmtId="0" fontId="13" fillId="0" borderId="14" xfId="67" applyNumberFormat="1" applyFont="1" applyBorder="1" applyAlignment="1">
      <alignment horizontal="center" vertical="center"/>
      <protection/>
    </xf>
    <xf numFmtId="0" fontId="14" fillId="0" borderId="12" xfId="67" applyNumberFormat="1" applyFont="1" applyBorder="1" applyAlignment="1">
      <alignment horizontal="right" vertical="center" wrapText="1"/>
      <protection/>
    </xf>
    <xf numFmtId="0" fontId="14" fillId="0" borderId="5" xfId="67" applyNumberFormat="1" applyFont="1" applyBorder="1" applyAlignment="1">
      <alignment horizontal="right" vertical="center" wrapText="1"/>
      <protection/>
    </xf>
    <xf numFmtId="0" fontId="13" fillId="0" borderId="10" xfId="67" applyNumberFormat="1" applyFont="1" applyBorder="1" applyAlignment="1">
      <alignment horizontal="right" vertical="center"/>
      <protection/>
    </xf>
    <xf numFmtId="0" fontId="13" fillId="0" borderId="4" xfId="67" applyNumberFormat="1" applyFont="1" applyBorder="1" applyAlignment="1">
      <alignment horizontal="right" vertical="center"/>
      <protection/>
    </xf>
    <xf numFmtId="0" fontId="14" fillId="0" borderId="12" xfId="67" applyNumberFormat="1" applyFont="1" applyBorder="1" applyAlignment="1">
      <alignment horizontal="center" vertical="center" wrapText="1"/>
      <protection/>
    </xf>
    <xf numFmtId="0" fontId="14" fillId="0" borderId="5" xfId="67" applyNumberFormat="1" applyFont="1" applyBorder="1" applyAlignment="1">
      <alignment horizontal="center" vertical="center" wrapText="1"/>
      <protection/>
    </xf>
    <xf numFmtId="0" fontId="14" fillId="0" borderId="1" xfId="67" applyNumberFormat="1" applyFont="1" applyBorder="1" applyAlignment="1">
      <alignment horizontal="center" vertical="center" wrapText="1"/>
      <protection/>
    </xf>
    <xf numFmtId="0" fontId="14" fillId="0" borderId="12" xfId="52" applyNumberFormat="1" applyFont="1" applyBorder="1" applyAlignment="1">
      <alignment horizontal="center" vertical="center"/>
      <protection/>
    </xf>
    <xf numFmtId="0" fontId="16" fillId="0" borderId="5" xfId="52" applyNumberFormat="1" applyFont="1" applyBorder="1" applyAlignment="1">
      <alignment horizontal="center" vertical="center"/>
      <protection/>
    </xf>
    <xf numFmtId="0" fontId="16" fillId="0" borderId="1" xfId="52" applyNumberFormat="1" applyFont="1" applyBorder="1" applyAlignment="1">
      <alignment horizontal="center" vertical="center"/>
      <protection/>
    </xf>
    <xf numFmtId="0" fontId="14" fillId="0" borderId="12" xfId="61" applyFont="1" applyBorder="1" applyAlignment="1">
      <alignment horizontal="center" vertical="center" shrinkToFit="1"/>
      <protection/>
    </xf>
    <xf numFmtId="0" fontId="14" fillId="0" borderId="5" xfId="61" applyFont="1" applyBorder="1" applyAlignment="1">
      <alignment horizontal="center" vertical="center" shrinkToFit="1"/>
      <protection/>
    </xf>
    <xf numFmtId="0" fontId="14" fillId="0" borderId="6" xfId="61" applyFont="1" applyBorder="1" applyAlignment="1">
      <alignment horizontal="center" vertical="center" shrinkToFit="1"/>
      <protection/>
    </xf>
    <xf numFmtId="0" fontId="14" fillId="0" borderId="0" xfId="61" applyFont="1" applyBorder="1" applyAlignment="1">
      <alignment horizontal="center" vertical="center" shrinkToFit="1"/>
      <protection/>
    </xf>
    <xf numFmtId="0" fontId="13" fillId="0" borderId="10" xfId="61" applyNumberFormat="1" applyFont="1" applyBorder="1" applyAlignment="1">
      <alignment horizontal="center" vertical="center"/>
      <protection/>
    </xf>
    <xf numFmtId="0" fontId="13" fillId="0" borderId="4" xfId="61" applyNumberFormat="1" applyFont="1" applyBorder="1" applyAlignment="1">
      <alignment horizontal="center" vertical="center"/>
      <protection/>
    </xf>
    <xf numFmtId="0" fontId="13" fillId="0" borderId="3" xfId="61" applyNumberFormat="1" applyFont="1" applyBorder="1" applyAlignment="1">
      <alignment horizontal="center" vertical="center"/>
      <protection/>
    </xf>
    <xf numFmtId="0" fontId="35" fillId="0" borderId="10" xfId="0" applyNumberFormat="1" applyFont="1" applyBorder="1" applyAlignment="1">
      <alignment horizontal="center" vertical="center"/>
    </xf>
    <xf numFmtId="0" fontId="35" fillId="0" borderId="4" xfId="0" applyNumberFormat="1" applyFont="1" applyBorder="1" applyAlignment="1">
      <alignment horizontal="center" vertical="center"/>
    </xf>
    <xf numFmtId="0" fontId="35" fillId="0" borderId="3" xfId="0" applyNumberFormat="1" applyFont="1" applyBorder="1" applyAlignment="1">
      <alignment horizontal="center" vertical="center"/>
    </xf>
    <xf numFmtId="0" fontId="14" fillId="0" borderId="12" xfId="67" applyNumberFormat="1" applyFont="1" applyBorder="1" applyAlignment="1">
      <alignment horizontal="right" vertical="center"/>
      <protection/>
    </xf>
    <xf numFmtId="0" fontId="14" fillId="0" borderId="5" xfId="67" applyNumberFormat="1" applyFont="1" applyBorder="1" applyAlignment="1">
      <alignment horizontal="right" vertical="center"/>
      <protection/>
    </xf>
    <xf numFmtId="0" fontId="13" fillId="0" borderId="10" xfId="61" applyNumberFormat="1" applyFont="1" applyBorder="1" applyAlignment="1">
      <alignment horizontal="right" vertical="center"/>
      <protection/>
    </xf>
    <xf numFmtId="0" fontId="13" fillId="0" borderId="4" xfId="61" applyNumberFormat="1" applyFont="1" applyBorder="1" applyAlignment="1">
      <alignment horizontal="right" vertical="center"/>
      <protection/>
    </xf>
    <xf numFmtId="0" fontId="34" fillId="0" borderId="6"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4" fillId="0" borderId="2" xfId="0" applyNumberFormat="1" applyFont="1" applyBorder="1" applyAlignment="1">
      <alignment horizontal="center" vertical="center"/>
    </xf>
    <xf numFmtId="183" fontId="15" fillId="0" borderId="0" xfId="61" applyNumberFormat="1" applyFont="1" applyBorder="1" applyAlignment="1">
      <alignment horizontal="right" vertical="center"/>
      <protection/>
    </xf>
    <xf numFmtId="0" fontId="3" fillId="0" borderId="0" xfId="61" applyNumberFormat="1" applyFont="1" applyBorder="1" applyAlignment="1">
      <alignment horizontal="left" vertical="center"/>
      <protection/>
    </xf>
    <xf numFmtId="184" fontId="15" fillId="0" borderId="0" xfId="61" applyNumberFormat="1" applyFont="1" applyBorder="1" applyAlignment="1">
      <alignment horizontal="right" vertical="center"/>
      <protection/>
    </xf>
    <xf numFmtId="49" fontId="15" fillId="0" borderId="0" xfId="61" applyNumberFormat="1" applyFont="1" applyBorder="1" applyAlignment="1">
      <alignment horizontal="right" vertical="center"/>
      <protection/>
    </xf>
    <xf numFmtId="0" fontId="1" fillId="0" borderId="0" xfId="61" applyFont="1" applyFill="1" applyBorder="1" applyAlignment="1">
      <alignment horizontal="left" vertical="center"/>
      <protection/>
    </xf>
    <xf numFmtId="0" fontId="11" fillId="0" borderId="2" xfId="61" applyFont="1" applyFill="1" applyBorder="1" applyAlignment="1">
      <alignment horizontal="left" vertical="center" wrapText="1"/>
      <protection/>
    </xf>
    <xf numFmtId="0" fontId="12" fillId="0" borderId="5" xfId="61" applyFont="1" applyBorder="1" applyAlignment="1">
      <alignment vertical="top" wrapText="1"/>
      <protection/>
    </xf>
    <xf numFmtId="0" fontId="11" fillId="0" borderId="5" xfId="61" applyFont="1" applyBorder="1" applyAlignment="1">
      <alignment vertical="top" wrapText="1"/>
      <protection/>
    </xf>
    <xf numFmtId="0" fontId="38" fillId="0" borderId="0" xfId="61" applyFont="1" applyAlignment="1">
      <alignment horizontal="center" vertical="center"/>
      <protection/>
    </xf>
  </cellXfs>
  <cellStyles count="114">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10" xfId="51"/>
    <cellStyle name="一般 11" xfId="52"/>
    <cellStyle name="一般 12" xfId="53"/>
    <cellStyle name="一般 13" xfId="54"/>
    <cellStyle name="一般 14" xfId="55"/>
    <cellStyle name="一般 15" xfId="56"/>
    <cellStyle name="一般 16" xfId="57"/>
    <cellStyle name="一般 17" xfId="58"/>
    <cellStyle name="一般 18" xfId="59"/>
    <cellStyle name="一般 19" xfId="60"/>
    <cellStyle name="一般 2" xfId="61"/>
    <cellStyle name="一般 2 2" xfId="62"/>
    <cellStyle name="一般 2 3" xfId="63"/>
    <cellStyle name="一般 2 4" xfId="64"/>
    <cellStyle name="一般 20" xfId="65"/>
    <cellStyle name="一般 21" xfId="66"/>
    <cellStyle name="一般 22" xfId="67"/>
    <cellStyle name="一般 23" xfId="68"/>
    <cellStyle name="一般 3" xfId="69"/>
    <cellStyle name="一般 4" xfId="70"/>
    <cellStyle name="一般 5" xfId="71"/>
    <cellStyle name="一般 6" xfId="72"/>
    <cellStyle name="一般 7" xfId="73"/>
    <cellStyle name="一般 8" xfId="74"/>
    <cellStyle name="一般 9" xfId="75"/>
    <cellStyle name="Comma" xfId="76"/>
    <cellStyle name="Comma [0]" xfId="77"/>
    <cellStyle name="中等" xfId="78"/>
    <cellStyle name="中等 2" xfId="79"/>
    <cellStyle name="合計" xfId="80"/>
    <cellStyle name="合計 2" xfId="81"/>
    <cellStyle name="好" xfId="82"/>
    <cellStyle name="好 2" xfId="83"/>
    <cellStyle name="Percent" xfId="84"/>
    <cellStyle name="計算方式" xfId="85"/>
    <cellStyle name="計算方式 2" xfId="86"/>
    <cellStyle name="Currency" xfId="87"/>
    <cellStyle name="Currency [0]" xfId="88"/>
    <cellStyle name="連結的儲存格" xfId="89"/>
    <cellStyle name="連結的儲存格 2" xfId="90"/>
    <cellStyle name="備註" xfId="91"/>
    <cellStyle name="備註 2" xfId="92"/>
    <cellStyle name="說明文字" xfId="93"/>
    <cellStyle name="說明文字 2" xfId="94"/>
    <cellStyle name="輔色1" xfId="95"/>
    <cellStyle name="輔色1 2" xfId="96"/>
    <cellStyle name="輔色2" xfId="97"/>
    <cellStyle name="輔色2 2" xfId="98"/>
    <cellStyle name="輔色3" xfId="99"/>
    <cellStyle name="輔色3 2" xfId="100"/>
    <cellStyle name="輔色4" xfId="101"/>
    <cellStyle name="輔色4 2" xfId="102"/>
    <cellStyle name="輔色5" xfId="103"/>
    <cellStyle name="輔色5 2" xfId="104"/>
    <cellStyle name="輔色6" xfId="105"/>
    <cellStyle name="輔色6 2" xfId="106"/>
    <cellStyle name="標題" xfId="107"/>
    <cellStyle name="標題 1" xfId="108"/>
    <cellStyle name="標題 1 2" xfId="109"/>
    <cellStyle name="標題 2" xfId="110"/>
    <cellStyle name="標題 2 2" xfId="111"/>
    <cellStyle name="標題 3" xfId="112"/>
    <cellStyle name="標題 3 2" xfId="113"/>
    <cellStyle name="標題 4" xfId="114"/>
    <cellStyle name="標題 4 2" xfId="115"/>
    <cellStyle name="標題 5" xfId="116"/>
    <cellStyle name="輸入" xfId="117"/>
    <cellStyle name="輸入 2" xfId="118"/>
    <cellStyle name="輸出" xfId="119"/>
    <cellStyle name="輸出 2" xfId="120"/>
    <cellStyle name="檢查儲存格" xfId="121"/>
    <cellStyle name="檢查儲存格 2" xfId="122"/>
    <cellStyle name="壞" xfId="123"/>
    <cellStyle name="壞 2" xfId="124"/>
    <cellStyle name="警告文字" xfId="125"/>
    <cellStyle name="警告文字 2" xfId="126"/>
    <cellStyle name="Hyperlink" xfId="1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58"/>
  <sheetViews>
    <sheetView tabSelected="1"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30" t="s">
        <v>75</v>
      </c>
      <c r="C2" s="86"/>
      <c r="D2" s="86"/>
      <c r="E2" s="87"/>
      <c r="F2" s="87"/>
      <c r="G2" s="87"/>
      <c r="H2" s="87"/>
      <c r="I2" s="87"/>
      <c r="J2" s="87"/>
      <c r="K2" s="87"/>
      <c r="L2" s="6"/>
      <c r="M2" s="86" t="s">
        <v>74</v>
      </c>
      <c r="N2" s="86"/>
      <c r="O2" s="86"/>
      <c r="P2" s="88"/>
      <c r="Q2" s="88"/>
      <c r="R2" s="88"/>
      <c r="S2" s="88"/>
      <c r="T2" s="88"/>
      <c r="U2" s="88"/>
    </row>
    <row r="3" spans="2:21" s="5" customFormat="1" ht="19.5" customHeight="1">
      <c r="B3" s="130" t="s">
        <v>73</v>
      </c>
      <c r="C3" s="86"/>
      <c r="D3" s="86"/>
      <c r="E3" s="88"/>
      <c r="F3" s="88"/>
      <c r="G3" s="88"/>
      <c r="H3" s="88"/>
      <c r="I3" s="88"/>
      <c r="J3" s="88"/>
      <c r="K3" s="88"/>
      <c r="L3" s="6"/>
      <c r="M3" s="86" t="s">
        <v>72</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71</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5.75" customHeight="1">
      <c r="B16" s="35" t="s">
        <v>57</v>
      </c>
      <c r="C16" s="126"/>
      <c r="D16" s="127"/>
      <c r="E16" s="122">
        <v>8830013</v>
      </c>
      <c r="F16" s="122">
        <v>4819963678</v>
      </c>
      <c r="G16" s="122">
        <v>2752371</v>
      </c>
      <c r="H16" s="122">
        <v>1555743</v>
      </c>
      <c r="I16" s="122">
        <v>1196628</v>
      </c>
      <c r="J16" s="122">
        <v>5291431</v>
      </c>
      <c r="K16" s="122">
        <v>2847995</v>
      </c>
      <c r="L16" s="27"/>
      <c r="M16" s="122">
        <v>2443436</v>
      </c>
      <c r="N16" s="122">
        <v>4580266217</v>
      </c>
      <c r="O16" s="122">
        <v>786211</v>
      </c>
      <c r="P16" s="122">
        <v>432055</v>
      </c>
      <c r="Q16" s="122">
        <v>354156</v>
      </c>
      <c r="R16" s="122">
        <v>239697461</v>
      </c>
      <c r="S16" s="36" t="s">
        <v>44</v>
      </c>
      <c r="T16" s="123"/>
      <c r="U16" s="38"/>
    </row>
    <row r="17" spans="2:21" ht="15.75" customHeight="1">
      <c r="B17" s="35"/>
      <c r="C17" s="126" t="s">
        <v>58</v>
      </c>
      <c r="D17" s="127"/>
      <c r="E17" s="122">
        <v>1455030</v>
      </c>
      <c r="F17" s="122">
        <v>438905562</v>
      </c>
      <c r="G17" s="122">
        <v>314118</v>
      </c>
      <c r="H17" s="122">
        <v>178573</v>
      </c>
      <c r="I17" s="122">
        <v>135545</v>
      </c>
      <c r="J17" s="122">
        <v>505057</v>
      </c>
      <c r="K17" s="122">
        <v>228295</v>
      </c>
      <c r="L17" s="27"/>
      <c r="M17" s="122">
        <v>276762</v>
      </c>
      <c r="N17" s="122">
        <v>262526784</v>
      </c>
      <c r="O17" s="122">
        <v>635855</v>
      </c>
      <c r="P17" s="122">
        <v>341524</v>
      </c>
      <c r="Q17" s="122">
        <v>294331</v>
      </c>
      <c r="R17" s="122">
        <v>176378778</v>
      </c>
      <c r="S17" s="36"/>
      <c r="T17" s="123" t="s">
        <v>45</v>
      </c>
      <c r="U17" s="38"/>
    </row>
    <row r="18" spans="2:21" ht="15.75" customHeight="1">
      <c r="B18" s="35"/>
      <c r="C18" s="126" t="s">
        <v>59</v>
      </c>
      <c r="D18" s="127"/>
      <c r="E18" s="122">
        <v>739318</v>
      </c>
      <c r="F18" s="122">
        <v>286221883</v>
      </c>
      <c r="G18" s="122">
        <v>236555</v>
      </c>
      <c r="H18" s="122">
        <v>135264</v>
      </c>
      <c r="I18" s="122">
        <v>101291</v>
      </c>
      <c r="J18" s="122">
        <v>404769</v>
      </c>
      <c r="K18" s="122">
        <v>200208</v>
      </c>
      <c r="L18" s="27"/>
      <c r="M18" s="122">
        <v>204561</v>
      </c>
      <c r="N18" s="122">
        <v>246577399</v>
      </c>
      <c r="O18" s="122">
        <v>97994</v>
      </c>
      <c r="P18" s="122">
        <v>57726</v>
      </c>
      <c r="Q18" s="122">
        <v>40268</v>
      </c>
      <c r="R18" s="122">
        <v>39644484</v>
      </c>
      <c r="S18" s="36"/>
      <c r="T18" s="123" t="s">
        <v>46</v>
      </c>
      <c r="U18" s="38"/>
    </row>
    <row r="19" spans="2:21" ht="15.75" customHeight="1">
      <c r="B19" s="35"/>
      <c r="C19" s="126" t="s">
        <v>60</v>
      </c>
      <c r="D19" s="127"/>
      <c r="E19" s="122">
        <v>1496588</v>
      </c>
      <c r="F19" s="122">
        <v>624438786</v>
      </c>
      <c r="G19" s="122">
        <v>483739</v>
      </c>
      <c r="H19" s="122">
        <v>268543</v>
      </c>
      <c r="I19" s="122">
        <v>215196</v>
      </c>
      <c r="J19" s="122">
        <v>962999</v>
      </c>
      <c r="K19" s="122">
        <v>541646</v>
      </c>
      <c r="L19" s="27"/>
      <c r="M19" s="122">
        <v>421353</v>
      </c>
      <c r="N19" s="122">
        <v>602081224</v>
      </c>
      <c r="O19" s="122">
        <v>49850</v>
      </c>
      <c r="P19" s="122">
        <v>31220</v>
      </c>
      <c r="Q19" s="122">
        <v>18630</v>
      </c>
      <c r="R19" s="122">
        <v>22357562</v>
      </c>
      <c r="S19" s="36"/>
      <c r="T19" s="123" t="s">
        <v>47</v>
      </c>
      <c r="U19" s="38"/>
    </row>
    <row r="20" spans="2:21" ht="15.75" customHeight="1">
      <c r="B20" s="35"/>
      <c r="C20" s="126" t="s">
        <v>61</v>
      </c>
      <c r="D20" s="127"/>
      <c r="E20" s="122">
        <v>813808</v>
      </c>
      <c r="F20" s="122">
        <v>361624539</v>
      </c>
      <c r="G20" s="122">
        <v>243242</v>
      </c>
      <c r="H20" s="122">
        <v>129370</v>
      </c>
      <c r="I20" s="122">
        <v>113872</v>
      </c>
      <c r="J20" s="122">
        <v>568306</v>
      </c>
      <c r="K20" s="122">
        <v>330518</v>
      </c>
      <c r="L20" s="27"/>
      <c r="M20" s="122">
        <v>237788</v>
      </c>
      <c r="N20" s="122">
        <v>360445834</v>
      </c>
      <c r="O20" s="122">
        <v>2260</v>
      </c>
      <c r="P20" s="122">
        <v>1418</v>
      </c>
      <c r="Q20" s="122">
        <v>842</v>
      </c>
      <c r="R20" s="122">
        <v>1178705</v>
      </c>
      <c r="S20" s="36"/>
      <c r="T20" s="123" t="s">
        <v>48</v>
      </c>
      <c r="U20" s="38"/>
    </row>
    <row r="21" spans="2:21" ht="15.75" customHeight="1">
      <c r="B21" s="35"/>
      <c r="C21" s="126" t="s">
        <v>62</v>
      </c>
      <c r="D21" s="127"/>
      <c r="E21" s="122">
        <v>1241873</v>
      </c>
      <c r="F21" s="122">
        <v>621807789</v>
      </c>
      <c r="G21" s="122">
        <v>350663</v>
      </c>
      <c r="H21" s="122">
        <v>181657</v>
      </c>
      <c r="I21" s="122">
        <v>169006</v>
      </c>
      <c r="J21" s="122">
        <v>890968</v>
      </c>
      <c r="K21" s="122">
        <v>508840</v>
      </c>
      <c r="L21" s="27"/>
      <c r="M21" s="122">
        <v>382128</v>
      </c>
      <c r="N21" s="122">
        <v>621674067</v>
      </c>
      <c r="O21" s="122">
        <v>242</v>
      </c>
      <c r="P21" s="122">
        <v>161</v>
      </c>
      <c r="Q21" s="122">
        <v>81</v>
      </c>
      <c r="R21" s="122">
        <v>133722</v>
      </c>
      <c r="S21" s="36"/>
      <c r="T21" s="123" t="s">
        <v>49</v>
      </c>
      <c r="U21" s="38"/>
    </row>
    <row r="22" spans="2:21" ht="15.75" customHeight="1">
      <c r="B22" s="35"/>
      <c r="C22" s="126" t="s">
        <v>63</v>
      </c>
      <c r="D22" s="127"/>
      <c r="E22" s="122">
        <v>3083396</v>
      </c>
      <c r="F22" s="122">
        <v>2486965119</v>
      </c>
      <c r="G22" s="122">
        <v>1124054</v>
      </c>
      <c r="H22" s="122">
        <v>662336</v>
      </c>
      <c r="I22" s="122">
        <v>461718</v>
      </c>
      <c r="J22" s="122">
        <v>1959332</v>
      </c>
      <c r="K22" s="122">
        <v>1038488</v>
      </c>
      <c r="L22" s="27"/>
      <c r="M22" s="122">
        <v>920844</v>
      </c>
      <c r="N22" s="122">
        <v>2486960909</v>
      </c>
      <c r="O22" s="122">
        <v>10</v>
      </c>
      <c r="P22" s="122">
        <v>6</v>
      </c>
      <c r="Q22" s="122">
        <v>4</v>
      </c>
      <c r="R22" s="122">
        <v>4210</v>
      </c>
      <c r="S22" s="36"/>
      <c r="T22" s="123" t="s">
        <v>50</v>
      </c>
      <c r="U22" s="38"/>
    </row>
    <row r="23" spans="2:21" ht="15.75" customHeight="1">
      <c r="B23" s="35" t="s">
        <v>64</v>
      </c>
      <c r="C23" s="126"/>
      <c r="D23" s="127"/>
      <c r="E23" s="122">
        <v>3703</v>
      </c>
      <c r="F23" s="122">
        <v>2448327</v>
      </c>
      <c r="G23" s="122">
        <v>1284</v>
      </c>
      <c r="H23" s="122">
        <v>864</v>
      </c>
      <c r="I23" s="122">
        <v>420</v>
      </c>
      <c r="J23" s="122">
        <v>2370</v>
      </c>
      <c r="K23" s="122">
        <v>2231</v>
      </c>
      <c r="L23" s="27"/>
      <c r="M23" s="122">
        <v>139</v>
      </c>
      <c r="N23" s="122">
        <v>2429687</v>
      </c>
      <c r="O23" s="122">
        <v>49</v>
      </c>
      <c r="P23" s="122">
        <v>35</v>
      </c>
      <c r="Q23" s="122">
        <v>14</v>
      </c>
      <c r="R23" s="122">
        <v>18640</v>
      </c>
      <c r="S23" s="36" t="s">
        <v>51</v>
      </c>
      <c r="T23" s="123"/>
      <c r="U23" s="38"/>
    </row>
    <row r="24" spans="2:21" ht="15.75" customHeight="1">
      <c r="B24" s="35"/>
      <c r="C24" s="126" t="s">
        <v>58</v>
      </c>
      <c r="D24" s="127"/>
      <c r="E24" s="125" t="s">
        <v>52</v>
      </c>
      <c r="F24" s="125" t="s">
        <v>52</v>
      </c>
      <c r="G24" s="125" t="s">
        <v>52</v>
      </c>
      <c r="H24" s="125" t="s">
        <v>52</v>
      </c>
      <c r="I24" s="125" t="s">
        <v>52</v>
      </c>
      <c r="J24" s="125" t="s">
        <v>52</v>
      </c>
      <c r="K24" s="125" t="s">
        <v>52</v>
      </c>
      <c r="L24" s="27"/>
      <c r="M24" s="125" t="s">
        <v>52</v>
      </c>
      <c r="N24" s="125" t="s">
        <v>52</v>
      </c>
      <c r="O24" s="125" t="s">
        <v>52</v>
      </c>
      <c r="P24" s="125" t="s">
        <v>52</v>
      </c>
      <c r="Q24" s="125" t="s">
        <v>52</v>
      </c>
      <c r="R24" s="125" t="s">
        <v>52</v>
      </c>
      <c r="S24" s="36"/>
      <c r="T24" s="123" t="s">
        <v>45</v>
      </c>
      <c r="U24" s="38"/>
    </row>
    <row r="25" spans="2:21" ht="15.75" customHeight="1">
      <c r="B25" s="35"/>
      <c r="C25" s="126" t="s">
        <v>59</v>
      </c>
      <c r="D25" s="127"/>
      <c r="E25" s="122">
        <v>195</v>
      </c>
      <c r="F25" s="122">
        <v>72561</v>
      </c>
      <c r="G25" s="122">
        <v>75</v>
      </c>
      <c r="H25" s="122">
        <v>44</v>
      </c>
      <c r="I25" s="122">
        <v>31</v>
      </c>
      <c r="J25" s="122">
        <v>105</v>
      </c>
      <c r="K25" s="122">
        <v>96</v>
      </c>
      <c r="L25" s="27"/>
      <c r="M25" s="122">
        <v>9</v>
      </c>
      <c r="N25" s="122">
        <v>67101</v>
      </c>
      <c r="O25" s="122">
        <v>15</v>
      </c>
      <c r="P25" s="122">
        <v>9</v>
      </c>
      <c r="Q25" s="122">
        <v>6</v>
      </c>
      <c r="R25" s="122">
        <v>5460</v>
      </c>
      <c r="S25" s="36"/>
      <c r="T25" s="123" t="s">
        <v>46</v>
      </c>
      <c r="U25" s="38"/>
    </row>
    <row r="26" spans="2:21" ht="15.75" customHeight="1">
      <c r="B26" s="35"/>
      <c r="C26" s="126" t="s">
        <v>60</v>
      </c>
      <c r="D26" s="127"/>
      <c r="E26" s="122">
        <v>773</v>
      </c>
      <c r="F26" s="122">
        <v>301399</v>
      </c>
      <c r="G26" s="122">
        <v>259</v>
      </c>
      <c r="H26" s="122">
        <v>169</v>
      </c>
      <c r="I26" s="122">
        <v>90</v>
      </c>
      <c r="J26" s="122">
        <v>493</v>
      </c>
      <c r="K26" s="122">
        <v>476</v>
      </c>
      <c r="L26" s="27"/>
      <c r="M26" s="122">
        <v>17</v>
      </c>
      <c r="N26" s="122">
        <v>292069</v>
      </c>
      <c r="O26" s="122">
        <v>21</v>
      </c>
      <c r="P26" s="122">
        <v>16</v>
      </c>
      <c r="Q26" s="122">
        <v>5</v>
      </c>
      <c r="R26" s="122">
        <v>9330</v>
      </c>
      <c r="S26" s="36"/>
      <c r="T26" s="123" t="s">
        <v>47</v>
      </c>
      <c r="U26" s="38"/>
    </row>
    <row r="27" spans="2:21" ht="15.75" customHeight="1">
      <c r="B27" s="35"/>
      <c r="C27" s="126" t="s">
        <v>61</v>
      </c>
      <c r="D27" s="127"/>
      <c r="E27" s="122">
        <v>564</v>
      </c>
      <c r="F27" s="122">
        <v>229223</v>
      </c>
      <c r="G27" s="122">
        <v>159</v>
      </c>
      <c r="H27" s="122">
        <v>108</v>
      </c>
      <c r="I27" s="122">
        <v>51</v>
      </c>
      <c r="J27" s="122">
        <v>404</v>
      </c>
      <c r="K27" s="122">
        <v>377</v>
      </c>
      <c r="L27" s="27"/>
      <c r="M27" s="122">
        <v>27</v>
      </c>
      <c r="N27" s="122">
        <v>228983</v>
      </c>
      <c r="O27" s="122">
        <v>1</v>
      </c>
      <c r="P27" s="122">
        <v>1</v>
      </c>
      <c r="Q27" s="124">
        <v>0</v>
      </c>
      <c r="R27" s="122">
        <v>240</v>
      </c>
      <c r="S27" s="36"/>
      <c r="T27" s="123" t="s">
        <v>48</v>
      </c>
      <c r="U27" s="38"/>
    </row>
    <row r="28" spans="2:21" ht="15.75" customHeight="1">
      <c r="B28" s="35"/>
      <c r="C28" s="126" t="s">
        <v>62</v>
      </c>
      <c r="D28" s="127"/>
      <c r="E28" s="122">
        <v>599</v>
      </c>
      <c r="F28" s="122">
        <v>255347</v>
      </c>
      <c r="G28" s="122">
        <v>152</v>
      </c>
      <c r="H28" s="122">
        <v>108</v>
      </c>
      <c r="I28" s="122">
        <v>44</v>
      </c>
      <c r="J28" s="122">
        <v>447</v>
      </c>
      <c r="K28" s="122">
        <v>400</v>
      </c>
      <c r="L28" s="27"/>
      <c r="M28" s="122">
        <v>47</v>
      </c>
      <c r="N28" s="122">
        <v>255347</v>
      </c>
      <c r="O28" s="124">
        <v>0</v>
      </c>
      <c r="P28" s="124">
        <v>0</v>
      </c>
      <c r="Q28" s="124">
        <v>0</v>
      </c>
      <c r="R28" s="124">
        <v>0</v>
      </c>
      <c r="S28" s="36"/>
      <c r="T28" s="123" t="s">
        <v>49</v>
      </c>
      <c r="U28" s="38"/>
    </row>
    <row r="29" spans="2:21" ht="15.75" customHeight="1">
      <c r="B29" s="35"/>
      <c r="C29" s="126" t="s">
        <v>63</v>
      </c>
      <c r="D29" s="127"/>
      <c r="E29" s="125" t="s">
        <v>52</v>
      </c>
      <c r="F29" s="125" t="s">
        <v>52</v>
      </c>
      <c r="G29" s="125" t="s">
        <v>52</v>
      </c>
      <c r="H29" s="125" t="s">
        <v>52</v>
      </c>
      <c r="I29" s="125" t="s">
        <v>52</v>
      </c>
      <c r="J29" s="125" t="s">
        <v>52</v>
      </c>
      <c r="K29" s="125" t="s">
        <v>52</v>
      </c>
      <c r="L29" s="27"/>
      <c r="M29" s="125" t="s">
        <v>52</v>
      </c>
      <c r="N29" s="125" t="s">
        <v>52</v>
      </c>
      <c r="O29" s="125" t="s">
        <v>52</v>
      </c>
      <c r="P29" s="125" t="s">
        <v>52</v>
      </c>
      <c r="Q29" s="125" t="s">
        <v>52</v>
      </c>
      <c r="R29" s="125" t="s">
        <v>52</v>
      </c>
      <c r="S29" s="36"/>
      <c r="T29" s="123" t="s">
        <v>50</v>
      </c>
      <c r="U29" s="38"/>
    </row>
    <row r="30" spans="2:21" ht="15.75" customHeight="1">
      <c r="B30" s="35" t="s">
        <v>65</v>
      </c>
      <c r="C30" s="126"/>
      <c r="D30" s="127"/>
      <c r="E30" s="122">
        <v>2963630</v>
      </c>
      <c r="F30" s="122">
        <v>1770499287</v>
      </c>
      <c r="G30" s="122">
        <v>1173165</v>
      </c>
      <c r="H30" s="122">
        <v>680401</v>
      </c>
      <c r="I30" s="122">
        <v>492764</v>
      </c>
      <c r="J30" s="122">
        <v>1725145</v>
      </c>
      <c r="K30" s="122">
        <v>1090284</v>
      </c>
      <c r="L30" s="27"/>
      <c r="M30" s="122">
        <v>634861</v>
      </c>
      <c r="N30" s="122">
        <v>1750135934</v>
      </c>
      <c r="O30" s="122">
        <v>65320</v>
      </c>
      <c r="P30" s="122">
        <v>43111</v>
      </c>
      <c r="Q30" s="122">
        <v>22209</v>
      </c>
      <c r="R30" s="122">
        <v>20363353</v>
      </c>
      <c r="S30" s="36" t="s">
        <v>53</v>
      </c>
      <c r="T30" s="123"/>
      <c r="U30" s="38"/>
    </row>
    <row r="31" spans="2:21" ht="15.75" customHeight="1">
      <c r="B31" s="35"/>
      <c r="C31" s="126" t="s">
        <v>58</v>
      </c>
      <c r="D31" s="127"/>
      <c r="E31" s="122">
        <v>123960</v>
      </c>
      <c r="F31" s="122">
        <v>37916906</v>
      </c>
      <c r="G31" s="122">
        <v>52665</v>
      </c>
      <c r="H31" s="122">
        <v>30867</v>
      </c>
      <c r="I31" s="122">
        <v>21798</v>
      </c>
      <c r="J31" s="122">
        <v>30658</v>
      </c>
      <c r="K31" s="122">
        <v>21214</v>
      </c>
      <c r="L31" s="27"/>
      <c r="M31" s="122">
        <v>9444</v>
      </c>
      <c r="N31" s="122">
        <v>26640758</v>
      </c>
      <c r="O31" s="122">
        <v>40637</v>
      </c>
      <c r="P31" s="122">
        <v>27735</v>
      </c>
      <c r="Q31" s="122">
        <v>12902</v>
      </c>
      <c r="R31" s="122">
        <v>11276148</v>
      </c>
      <c r="S31" s="36"/>
      <c r="T31" s="123" t="s">
        <v>45</v>
      </c>
      <c r="U31" s="38"/>
    </row>
    <row r="32" spans="2:21" ht="15.75" customHeight="1">
      <c r="B32" s="35"/>
      <c r="C32" s="126" t="s">
        <v>59</v>
      </c>
      <c r="D32" s="127"/>
      <c r="E32" s="122">
        <v>117529</v>
      </c>
      <c r="F32" s="122">
        <v>40827614</v>
      </c>
      <c r="G32" s="122">
        <v>52204</v>
      </c>
      <c r="H32" s="122">
        <v>26706</v>
      </c>
      <c r="I32" s="122">
        <v>25498</v>
      </c>
      <c r="J32" s="122">
        <v>51008</v>
      </c>
      <c r="K32" s="122">
        <v>36967</v>
      </c>
      <c r="L32" s="27"/>
      <c r="M32" s="122">
        <v>14041</v>
      </c>
      <c r="N32" s="122">
        <v>35727092</v>
      </c>
      <c r="O32" s="122">
        <v>14317</v>
      </c>
      <c r="P32" s="122">
        <v>8902</v>
      </c>
      <c r="Q32" s="122">
        <v>5415</v>
      </c>
      <c r="R32" s="122">
        <v>5100522</v>
      </c>
      <c r="S32" s="36"/>
      <c r="T32" s="123" t="s">
        <v>46</v>
      </c>
      <c r="U32" s="38"/>
    </row>
    <row r="33" spans="2:21" ht="15.75" customHeight="1">
      <c r="B33" s="35"/>
      <c r="C33" s="126" t="s">
        <v>60</v>
      </c>
      <c r="D33" s="127"/>
      <c r="E33" s="122">
        <v>393406</v>
      </c>
      <c r="F33" s="122">
        <v>141641053</v>
      </c>
      <c r="G33" s="122">
        <v>153301</v>
      </c>
      <c r="H33" s="122">
        <v>71607</v>
      </c>
      <c r="I33" s="122">
        <v>81694</v>
      </c>
      <c r="J33" s="122">
        <v>230194</v>
      </c>
      <c r="K33" s="122">
        <v>164362</v>
      </c>
      <c r="L33" s="27"/>
      <c r="M33" s="122">
        <v>65832</v>
      </c>
      <c r="N33" s="122">
        <v>137853275</v>
      </c>
      <c r="O33" s="122">
        <v>9911</v>
      </c>
      <c r="P33" s="122">
        <v>6205</v>
      </c>
      <c r="Q33" s="122">
        <v>3706</v>
      </c>
      <c r="R33" s="122">
        <v>3787778</v>
      </c>
      <c r="S33" s="36"/>
      <c r="T33" s="123" t="s">
        <v>47</v>
      </c>
      <c r="U33" s="38"/>
    </row>
    <row r="34" spans="2:21" ht="15.75" customHeight="1">
      <c r="B34" s="35"/>
      <c r="C34" s="126" t="s">
        <v>61</v>
      </c>
      <c r="D34" s="127"/>
      <c r="E34" s="122">
        <v>294893</v>
      </c>
      <c r="F34" s="122">
        <v>115474686</v>
      </c>
      <c r="G34" s="122">
        <v>100743</v>
      </c>
      <c r="H34" s="122">
        <v>46134</v>
      </c>
      <c r="I34" s="122">
        <v>54609</v>
      </c>
      <c r="J34" s="122">
        <v>193728</v>
      </c>
      <c r="K34" s="122">
        <v>129562</v>
      </c>
      <c r="L34" s="27"/>
      <c r="M34" s="122">
        <v>64166</v>
      </c>
      <c r="N34" s="122">
        <v>115288831</v>
      </c>
      <c r="O34" s="122">
        <v>422</v>
      </c>
      <c r="P34" s="122">
        <v>246</v>
      </c>
      <c r="Q34" s="122">
        <v>176</v>
      </c>
      <c r="R34" s="122">
        <v>185855</v>
      </c>
      <c r="S34" s="36"/>
      <c r="T34" s="123" t="s">
        <v>48</v>
      </c>
      <c r="U34" s="38"/>
    </row>
    <row r="35" spans="2:21" ht="15.75" customHeight="1">
      <c r="B35" s="35"/>
      <c r="C35" s="126" t="s">
        <v>62</v>
      </c>
      <c r="D35" s="127"/>
      <c r="E35" s="122">
        <v>554929</v>
      </c>
      <c r="F35" s="122">
        <v>251802986</v>
      </c>
      <c r="G35" s="122">
        <v>179294</v>
      </c>
      <c r="H35" s="122">
        <v>87015</v>
      </c>
      <c r="I35" s="122">
        <v>92279</v>
      </c>
      <c r="J35" s="122">
        <v>375602</v>
      </c>
      <c r="K35" s="122">
        <v>236283</v>
      </c>
      <c r="L35" s="27"/>
      <c r="M35" s="122">
        <v>139319</v>
      </c>
      <c r="N35" s="122">
        <v>251789936</v>
      </c>
      <c r="O35" s="122">
        <v>33</v>
      </c>
      <c r="P35" s="122">
        <v>23</v>
      </c>
      <c r="Q35" s="122">
        <v>10</v>
      </c>
      <c r="R35" s="122">
        <v>13050</v>
      </c>
      <c r="S35" s="36"/>
      <c r="T35" s="123" t="s">
        <v>49</v>
      </c>
      <c r="U35" s="38"/>
    </row>
    <row r="36" spans="2:21" ht="15.75" customHeight="1">
      <c r="B36" s="35"/>
      <c r="C36" s="126" t="s">
        <v>63</v>
      </c>
      <c r="D36" s="127"/>
      <c r="E36" s="122">
        <v>1478913</v>
      </c>
      <c r="F36" s="122">
        <v>1182836042</v>
      </c>
      <c r="G36" s="122">
        <v>634958</v>
      </c>
      <c r="H36" s="122">
        <v>418072</v>
      </c>
      <c r="I36" s="122">
        <v>216886</v>
      </c>
      <c r="J36" s="122">
        <v>843955</v>
      </c>
      <c r="K36" s="122">
        <v>501896</v>
      </c>
      <c r="L36" s="27"/>
      <c r="M36" s="122">
        <v>342059</v>
      </c>
      <c r="N36" s="122">
        <v>1182836042</v>
      </c>
      <c r="O36" s="124">
        <v>0</v>
      </c>
      <c r="P36" s="124">
        <v>0</v>
      </c>
      <c r="Q36" s="124">
        <v>0</v>
      </c>
      <c r="R36" s="124">
        <v>0</v>
      </c>
      <c r="S36" s="36"/>
      <c r="T36" s="123" t="s">
        <v>50</v>
      </c>
      <c r="U36" s="38"/>
    </row>
    <row r="37" spans="2:21" ht="15.75" customHeight="1">
      <c r="B37" s="35" t="s">
        <v>66</v>
      </c>
      <c r="C37" s="126"/>
      <c r="D37" s="127"/>
      <c r="E37" s="122">
        <v>33411</v>
      </c>
      <c r="F37" s="122">
        <v>35643053</v>
      </c>
      <c r="G37" s="122">
        <v>19354</v>
      </c>
      <c r="H37" s="122">
        <v>15371</v>
      </c>
      <c r="I37" s="122">
        <v>3983</v>
      </c>
      <c r="J37" s="122">
        <v>13992</v>
      </c>
      <c r="K37" s="122">
        <v>12924</v>
      </c>
      <c r="L37" s="27"/>
      <c r="M37" s="122">
        <v>1068</v>
      </c>
      <c r="N37" s="122">
        <v>35622993</v>
      </c>
      <c r="O37" s="122">
        <v>65</v>
      </c>
      <c r="P37" s="122">
        <v>48</v>
      </c>
      <c r="Q37" s="122">
        <v>17</v>
      </c>
      <c r="R37" s="122">
        <v>20060</v>
      </c>
      <c r="S37" s="36" t="s">
        <v>54</v>
      </c>
      <c r="T37" s="123"/>
      <c r="U37" s="38"/>
    </row>
    <row r="38" spans="2:21" ht="15.75" customHeight="1">
      <c r="B38" s="35"/>
      <c r="C38" s="126" t="s">
        <v>58</v>
      </c>
      <c r="D38" s="127"/>
      <c r="E38" s="125" t="s">
        <v>52</v>
      </c>
      <c r="F38" s="125" t="s">
        <v>52</v>
      </c>
      <c r="G38" s="125" t="s">
        <v>52</v>
      </c>
      <c r="H38" s="125" t="s">
        <v>52</v>
      </c>
      <c r="I38" s="125" t="s">
        <v>52</v>
      </c>
      <c r="J38" s="125" t="s">
        <v>52</v>
      </c>
      <c r="K38" s="125" t="s">
        <v>52</v>
      </c>
      <c r="L38" s="27"/>
      <c r="M38" s="125" t="s">
        <v>52</v>
      </c>
      <c r="N38" s="125" t="s">
        <v>52</v>
      </c>
      <c r="O38" s="125" t="s">
        <v>52</v>
      </c>
      <c r="P38" s="125" t="s">
        <v>52</v>
      </c>
      <c r="Q38" s="125" t="s">
        <v>52</v>
      </c>
      <c r="R38" s="125" t="s">
        <v>52</v>
      </c>
      <c r="S38" s="36"/>
      <c r="T38" s="123" t="s">
        <v>45</v>
      </c>
      <c r="U38" s="38"/>
    </row>
    <row r="39" spans="2:21" ht="15.75" customHeight="1">
      <c r="B39" s="35"/>
      <c r="C39" s="126" t="s">
        <v>59</v>
      </c>
      <c r="D39" s="127"/>
      <c r="E39" s="122">
        <v>261</v>
      </c>
      <c r="F39" s="122">
        <v>98943</v>
      </c>
      <c r="G39" s="122">
        <v>185</v>
      </c>
      <c r="H39" s="122">
        <v>114</v>
      </c>
      <c r="I39" s="122">
        <v>71</v>
      </c>
      <c r="J39" s="122">
        <v>67</v>
      </c>
      <c r="K39" s="122">
        <v>59</v>
      </c>
      <c r="L39" s="27"/>
      <c r="M39" s="122">
        <v>8</v>
      </c>
      <c r="N39" s="122">
        <v>95973</v>
      </c>
      <c r="O39" s="122">
        <v>9</v>
      </c>
      <c r="P39" s="122">
        <v>6</v>
      </c>
      <c r="Q39" s="122">
        <v>3</v>
      </c>
      <c r="R39" s="122">
        <v>2970</v>
      </c>
      <c r="S39" s="36"/>
      <c r="T39" s="123" t="s">
        <v>46</v>
      </c>
      <c r="U39" s="38"/>
    </row>
    <row r="40" spans="2:21" ht="15.75" customHeight="1">
      <c r="B40" s="35"/>
      <c r="C40" s="126" t="s">
        <v>60</v>
      </c>
      <c r="D40" s="127"/>
      <c r="E40" s="122">
        <v>443</v>
      </c>
      <c r="F40" s="122">
        <v>203569</v>
      </c>
      <c r="G40" s="122">
        <v>294</v>
      </c>
      <c r="H40" s="122">
        <v>166</v>
      </c>
      <c r="I40" s="122">
        <v>128</v>
      </c>
      <c r="J40" s="122">
        <v>145</v>
      </c>
      <c r="K40" s="122">
        <v>127</v>
      </c>
      <c r="L40" s="27"/>
      <c r="M40" s="122">
        <v>18</v>
      </c>
      <c r="N40" s="122">
        <v>201029</v>
      </c>
      <c r="O40" s="122">
        <v>4</v>
      </c>
      <c r="P40" s="122">
        <v>3</v>
      </c>
      <c r="Q40" s="122">
        <v>1</v>
      </c>
      <c r="R40" s="122">
        <v>2540</v>
      </c>
      <c r="S40" s="36"/>
      <c r="T40" s="123" t="s">
        <v>47</v>
      </c>
      <c r="U40" s="38"/>
    </row>
    <row r="41" spans="2:21" ht="15.75" customHeight="1">
      <c r="B41" s="35"/>
      <c r="C41" s="126" t="s">
        <v>61</v>
      </c>
      <c r="D41" s="127"/>
      <c r="E41" s="122">
        <v>388</v>
      </c>
      <c r="F41" s="122">
        <v>152797</v>
      </c>
      <c r="G41" s="122">
        <v>184</v>
      </c>
      <c r="H41" s="122">
        <v>112</v>
      </c>
      <c r="I41" s="122">
        <v>72</v>
      </c>
      <c r="J41" s="122">
        <v>203</v>
      </c>
      <c r="K41" s="122">
        <v>176</v>
      </c>
      <c r="L41" s="27"/>
      <c r="M41" s="122">
        <v>27</v>
      </c>
      <c r="N41" s="122">
        <v>152557</v>
      </c>
      <c r="O41" s="122">
        <v>1</v>
      </c>
      <c r="P41" s="122">
        <v>1</v>
      </c>
      <c r="Q41" s="124">
        <v>0</v>
      </c>
      <c r="R41" s="122">
        <v>240</v>
      </c>
      <c r="S41" s="36"/>
      <c r="T41" s="123" t="s">
        <v>48</v>
      </c>
      <c r="U41" s="38"/>
    </row>
    <row r="42" spans="2:21" ht="15.75" customHeight="1">
      <c r="B42" s="35"/>
      <c r="C42" s="126" t="s">
        <v>62</v>
      </c>
      <c r="D42" s="127"/>
      <c r="E42" s="122">
        <v>1260</v>
      </c>
      <c r="F42" s="122">
        <v>638713</v>
      </c>
      <c r="G42" s="122">
        <v>548</v>
      </c>
      <c r="H42" s="122">
        <v>345</v>
      </c>
      <c r="I42" s="122">
        <v>203</v>
      </c>
      <c r="J42" s="122">
        <v>710</v>
      </c>
      <c r="K42" s="122">
        <v>590</v>
      </c>
      <c r="L42" s="27"/>
      <c r="M42" s="122">
        <v>120</v>
      </c>
      <c r="N42" s="122">
        <v>638063</v>
      </c>
      <c r="O42" s="122">
        <v>2</v>
      </c>
      <c r="P42" s="122">
        <v>2</v>
      </c>
      <c r="Q42" s="124">
        <v>0</v>
      </c>
      <c r="R42" s="122">
        <v>650</v>
      </c>
      <c r="S42" s="36"/>
      <c r="T42" s="123" t="s">
        <v>49</v>
      </c>
      <c r="U42" s="38"/>
    </row>
    <row r="43" spans="2:21" ht="15.75" customHeight="1">
      <c r="B43" s="35"/>
      <c r="C43" s="126" t="s">
        <v>63</v>
      </c>
      <c r="D43" s="127"/>
      <c r="E43" s="125" t="s">
        <v>52</v>
      </c>
      <c r="F43" s="125" t="s">
        <v>52</v>
      </c>
      <c r="G43" s="125" t="s">
        <v>52</v>
      </c>
      <c r="H43" s="125" t="s">
        <v>52</v>
      </c>
      <c r="I43" s="125" t="s">
        <v>52</v>
      </c>
      <c r="J43" s="125" t="s">
        <v>52</v>
      </c>
      <c r="K43" s="125" t="s">
        <v>52</v>
      </c>
      <c r="L43" s="27"/>
      <c r="M43" s="125" t="s">
        <v>52</v>
      </c>
      <c r="N43" s="125" t="s">
        <v>52</v>
      </c>
      <c r="O43" s="125" t="s">
        <v>52</v>
      </c>
      <c r="P43" s="125" t="s">
        <v>52</v>
      </c>
      <c r="Q43" s="125" t="s">
        <v>52</v>
      </c>
      <c r="R43" s="125" t="s">
        <v>52</v>
      </c>
      <c r="S43" s="36"/>
      <c r="T43" s="123" t="s">
        <v>50</v>
      </c>
      <c r="U43" s="38"/>
    </row>
    <row r="44" spans="2:21" ht="15.75" customHeight="1">
      <c r="B44" s="35" t="s">
        <v>67</v>
      </c>
      <c r="C44" s="126"/>
      <c r="D44" s="127"/>
      <c r="E44" s="122">
        <v>35742</v>
      </c>
      <c r="F44" s="122">
        <v>19163749</v>
      </c>
      <c r="G44" s="122">
        <v>10442</v>
      </c>
      <c r="H44" s="122">
        <v>6868</v>
      </c>
      <c r="I44" s="122">
        <v>3574</v>
      </c>
      <c r="J44" s="122">
        <v>22983</v>
      </c>
      <c r="K44" s="122">
        <v>17149</v>
      </c>
      <c r="L44" s="27"/>
      <c r="M44" s="122">
        <v>5834</v>
      </c>
      <c r="N44" s="122">
        <v>18423321</v>
      </c>
      <c r="O44" s="122">
        <v>2317</v>
      </c>
      <c r="P44" s="122">
        <v>1669</v>
      </c>
      <c r="Q44" s="122">
        <v>648</v>
      </c>
      <c r="R44" s="122">
        <v>740428</v>
      </c>
      <c r="S44" s="36" t="s">
        <v>55</v>
      </c>
      <c r="T44" s="123"/>
      <c r="U44" s="38"/>
    </row>
    <row r="45" spans="2:21" ht="15.75" customHeight="1">
      <c r="B45" s="35"/>
      <c r="C45" s="126" t="s">
        <v>58</v>
      </c>
      <c r="D45" s="127"/>
      <c r="E45" s="122">
        <v>5142</v>
      </c>
      <c r="F45" s="122">
        <v>1555496</v>
      </c>
      <c r="G45" s="122">
        <v>1005</v>
      </c>
      <c r="H45" s="122">
        <v>813</v>
      </c>
      <c r="I45" s="122">
        <v>192</v>
      </c>
      <c r="J45" s="122">
        <v>2409</v>
      </c>
      <c r="K45" s="122">
        <v>1603</v>
      </c>
      <c r="L45" s="27"/>
      <c r="M45" s="122">
        <v>806</v>
      </c>
      <c r="N45" s="122">
        <v>1047392</v>
      </c>
      <c r="O45" s="122">
        <v>1728</v>
      </c>
      <c r="P45" s="122">
        <v>1273</v>
      </c>
      <c r="Q45" s="122">
        <v>455</v>
      </c>
      <c r="R45" s="122">
        <v>508104</v>
      </c>
      <c r="S45" s="36"/>
      <c r="T45" s="123" t="s">
        <v>45</v>
      </c>
      <c r="U45" s="38"/>
    </row>
    <row r="46" spans="2:21" ht="15.75" customHeight="1">
      <c r="B46" s="35"/>
      <c r="C46" s="126" t="s">
        <v>59</v>
      </c>
      <c r="D46" s="127"/>
      <c r="E46" s="122">
        <v>3485</v>
      </c>
      <c r="F46" s="122">
        <v>1228466</v>
      </c>
      <c r="G46" s="122">
        <v>831</v>
      </c>
      <c r="H46" s="122">
        <v>601</v>
      </c>
      <c r="I46" s="122">
        <v>230</v>
      </c>
      <c r="J46" s="122">
        <v>2306</v>
      </c>
      <c r="K46" s="122">
        <v>1600</v>
      </c>
      <c r="L46" s="27"/>
      <c r="M46" s="122">
        <v>706</v>
      </c>
      <c r="N46" s="122">
        <v>1094456</v>
      </c>
      <c r="O46" s="122">
        <v>348</v>
      </c>
      <c r="P46" s="122">
        <v>224</v>
      </c>
      <c r="Q46" s="122">
        <v>124</v>
      </c>
      <c r="R46" s="122">
        <v>134010</v>
      </c>
      <c r="S46" s="36"/>
      <c r="T46" s="123" t="s">
        <v>46</v>
      </c>
      <c r="U46" s="38"/>
    </row>
    <row r="47" spans="2:21" ht="15.75" customHeight="1">
      <c r="B47" s="35"/>
      <c r="C47" s="126" t="s">
        <v>60</v>
      </c>
      <c r="D47" s="127"/>
      <c r="E47" s="122">
        <v>7611</v>
      </c>
      <c r="F47" s="122">
        <v>2790889</v>
      </c>
      <c r="G47" s="122">
        <v>1783</v>
      </c>
      <c r="H47" s="122">
        <v>1231</v>
      </c>
      <c r="I47" s="122">
        <v>552</v>
      </c>
      <c r="J47" s="122">
        <v>5596</v>
      </c>
      <c r="K47" s="122">
        <v>4029</v>
      </c>
      <c r="L47" s="27"/>
      <c r="M47" s="122">
        <v>1567</v>
      </c>
      <c r="N47" s="122">
        <v>2696285</v>
      </c>
      <c r="O47" s="122">
        <v>232</v>
      </c>
      <c r="P47" s="122">
        <v>166</v>
      </c>
      <c r="Q47" s="122">
        <v>66</v>
      </c>
      <c r="R47" s="122">
        <v>94604</v>
      </c>
      <c r="S47" s="36"/>
      <c r="T47" s="123" t="s">
        <v>47</v>
      </c>
      <c r="U47" s="38"/>
    </row>
    <row r="48" spans="2:21" ht="15.75" customHeight="1">
      <c r="B48" s="35"/>
      <c r="C48" s="126" t="s">
        <v>61</v>
      </c>
      <c r="D48" s="127"/>
      <c r="E48" s="122">
        <v>3878</v>
      </c>
      <c r="F48" s="122">
        <v>1515512</v>
      </c>
      <c r="G48" s="122">
        <v>891</v>
      </c>
      <c r="H48" s="122">
        <v>573</v>
      </c>
      <c r="I48" s="122">
        <v>318</v>
      </c>
      <c r="J48" s="122">
        <v>2979</v>
      </c>
      <c r="K48" s="122">
        <v>2209</v>
      </c>
      <c r="L48" s="27"/>
      <c r="M48" s="122">
        <v>770</v>
      </c>
      <c r="N48" s="122">
        <v>1512202</v>
      </c>
      <c r="O48" s="122">
        <v>8</v>
      </c>
      <c r="P48" s="122">
        <v>5</v>
      </c>
      <c r="Q48" s="122">
        <v>3</v>
      </c>
      <c r="R48" s="122">
        <v>3310</v>
      </c>
      <c r="S48" s="36"/>
      <c r="T48" s="123" t="s">
        <v>48</v>
      </c>
      <c r="U48" s="38"/>
    </row>
    <row r="49" spans="2:21" ht="15.75" customHeight="1">
      <c r="B49" s="35"/>
      <c r="C49" s="126" t="s">
        <v>62</v>
      </c>
      <c r="D49" s="127"/>
      <c r="E49" s="122">
        <v>6169</v>
      </c>
      <c r="F49" s="122">
        <v>3159113</v>
      </c>
      <c r="G49" s="122">
        <v>1563</v>
      </c>
      <c r="H49" s="122">
        <v>918</v>
      </c>
      <c r="I49" s="122">
        <v>645</v>
      </c>
      <c r="J49" s="122">
        <v>4605</v>
      </c>
      <c r="K49" s="122">
        <v>3568</v>
      </c>
      <c r="L49" s="27"/>
      <c r="M49" s="122">
        <v>1037</v>
      </c>
      <c r="N49" s="122">
        <v>3158713</v>
      </c>
      <c r="O49" s="122">
        <v>1</v>
      </c>
      <c r="P49" s="122">
        <v>1</v>
      </c>
      <c r="Q49" s="124">
        <v>0</v>
      </c>
      <c r="R49" s="122">
        <v>400</v>
      </c>
      <c r="S49" s="36"/>
      <c r="T49" s="123" t="s">
        <v>49</v>
      </c>
      <c r="U49" s="38"/>
    </row>
    <row r="50" spans="2:21" ht="15.75" customHeight="1">
      <c r="B50" s="35"/>
      <c r="C50" s="126" t="s">
        <v>63</v>
      </c>
      <c r="D50" s="127"/>
      <c r="E50" s="122">
        <v>9457</v>
      </c>
      <c r="F50" s="122">
        <v>8914273</v>
      </c>
      <c r="G50" s="122">
        <v>4369</v>
      </c>
      <c r="H50" s="122">
        <v>2732</v>
      </c>
      <c r="I50" s="122">
        <v>1637</v>
      </c>
      <c r="J50" s="122">
        <v>5088</v>
      </c>
      <c r="K50" s="122">
        <v>4140</v>
      </c>
      <c r="L50" s="27"/>
      <c r="M50" s="122">
        <v>948</v>
      </c>
      <c r="N50" s="122">
        <v>8914273</v>
      </c>
      <c r="O50" s="124">
        <v>0</v>
      </c>
      <c r="P50" s="124">
        <v>0</v>
      </c>
      <c r="Q50" s="124">
        <v>0</v>
      </c>
      <c r="R50" s="124">
        <v>0</v>
      </c>
      <c r="S50" s="36"/>
      <c r="T50" s="123" t="s">
        <v>50</v>
      </c>
      <c r="U50" s="38"/>
    </row>
    <row r="51" spans="2:21" ht="15.75" customHeight="1">
      <c r="B51" s="35" t="s">
        <v>68</v>
      </c>
      <c r="C51" s="126"/>
      <c r="D51" s="127"/>
      <c r="E51" s="122">
        <v>522487</v>
      </c>
      <c r="F51" s="122">
        <v>257101803</v>
      </c>
      <c r="G51" s="122">
        <v>139829</v>
      </c>
      <c r="H51" s="122">
        <v>95163</v>
      </c>
      <c r="I51" s="122">
        <v>44666</v>
      </c>
      <c r="J51" s="122">
        <v>331853</v>
      </c>
      <c r="K51" s="122">
        <v>279884</v>
      </c>
      <c r="L51" s="27"/>
      <c r="M51" s="122">
        <v>51969</v>
      </c>
      <c r="N51" s="122">
        <v>236232468</v>
      </c>
      <c r="O51" s="122">
        <v>50805</v>
      </c>
      <c r="P51" s="122">
        <v>38517</v>
      </c>
      <c r="Q51" s="122">
        <v>12288</v>
      </c>
      <c r="R51" s="122">
        <v>20869335</v>
      </c>
      <c r="S51" s="36" t="s">
        <v>56</v>
      </c>
      <c r="T51" s="123"/>
      <c r="U51" s="38"/>
    </row>
    <row r="52" spans="2:21" ht="15.75" customHeight="1">
      <c r="B52" s="35"/>
      <c r="C52" s="126" t="s">
        <v>58</v>
      </c>
      <c r="D52" s="127"/>
      <c r="E52" s="122">
        <v>98556</v>
      </c>
      <c r="F52" s="122">
        <v>33608494</v>
      </c>
      <c r="G52" s="122">
        <v>24990</v>
      </c>
      <c r="H52" s="122">
        <v>18670</v>
      </c>
      <c r="I52" s="122">
        <v>6320</v>
      </c>
      <c r="J52" s="122">
        <v>43181</v>
      </c>
      <c r="K52" s="122">
        <v>36134</v>
      </c>
      <c r="L52" s="27"/>
      <c r="M52" s="122">
        <v>7047</v>
      </c>
      <c r="N52" s="122">
        <v>23150236</v>
      </c>
      <c r="O52" s="122">
        <v>30385</v>
      </c>
      <c r="P52" s="122">
        <v>23997</v>
      </c>
      <c r="Q52" s="122">
        <v>6388</v>
      </c>
      <c r="R52" s="122">
        <v>10458258</v>
      </c>
      <c r="S52" s="36"/>
      <c r="T52" s="123" t="s">
        <v>45</v>
      </c>
      <c r="U52" s="38"/>
    </row>
    <row r="53" spans="2:21" ht="15.75" customHeight="1">
      <c r="B53" s="35"/>
      <c r="C53" s="126" t="s">
        <v>59</v>
      </c>
      <c r="D53" s="127"/>
      <c r="E53" s="122">
        <v>81139</v>
      </c>
      <c r="F53" s="122">
        <v>34966360</v>
      </c>
      <c r="G53" s="122">
        <v>22907</v>
      </c>
      <c r="H53" s="122">
        <v>16216</v>
      </c>
      <c r="I53" s="122">
        <v>6691</v>
      </c>
      <c r="J53" s="122">
        <v>46351</v>
      </c>
      <c r="K53" s="122">
        <v>38985</v>
      </c>
      <c r="L53" s="27"/>
      <c r="M53" s="122">
        <v>7366</v>
      </c>
      <c r="N53" s="122">
        <v>29257551</v>
      </c>
      <c r="O53" s="122">
        <v>11881</v>
      </c>
      <c r="P53" s="122">
        <v>8427</v>
      </c>
      <c r="Q53" s="122">
        <v>3454</v>
      </c>
      <c r="R53" s="122">
        <v>5708809</v>
      </c>
      <c r="S53" s="36"/>
      <c r="T53" s="123" t="s">
        <v>46</v>
      </c>
      <c r="U53" s="38"/>
    </row>
    <row r="54" spans="2:21" ht="15.75" customHeight="1">
      <c r="B54" s="35"/>
      <c r="C54" s="126" t="s">
        <v>60</v>
      </c>
      <c r="D54" s="127"/>
      <c r="E54" s="122">
        <v>160917</v>
      </c>
      <c r="F54" s="122">
        <v>77358694</v>
      </c>
      <c r="G54" s="122">
        <v>41331</v>
      </c>
      <c r="H54" s="122">
        <v>27803</v>
      </c>
      <c r="I54" s="122">
        <v>13528</v>
      </c>
      <c r="J54" s="122">
        <v>111367</v>
      </c>
      <c r="K54" s="122">
        <v>94614</v>
      </c>
      <c r="L54" s="27"/>
      <c r="M54" s="122">
        <v>16753</v>
      </c>
      <c r="N54" s="122">
        <v>72832812</v>
      </c>
      <c r="O54" s="122">
        <v>8219</v>
      </c>
      <c r="P54" s="122">
        <v>5858</v>
      </c>
      <c r="Q54" s="122">
        <v>2361</v>
      </c>
      <c r="R54" s="122">
        <v>4525882</v>
      </c>
      <c r="S54" s="36"/>
      <c r="T54" s="123" t="s">
        <v>47</v>
      </c>
      <c r="U54" s="38"/>
    </row>
    <row r="55" spans="2:21" ht="15.75" customHeight="1">
      <c r="B55" s="35"/>
      <c r="C55" s="126" t="s">
        <v>61</v>
      </c>
      <c r="D55" s="127"/>
      <c r="E55" s="122">
        <v>62353</v>
      </c>
      <c r="F55" s="122">
        <v>32565280</v>
      </c>
      <c r="G55" s="122">
        <v>14230</v>
      </c>
      <c r="H55" s="122">
        <v>9001</v>
      </c>
      <c r="I55" s="122">
        <v>5229</v>
      </c>
      <c r="J55" s="122">
        <v>47827</v>
      </c>
      <c r="K55" s="122">
        <v>40081</v>
      </c>
      <c r="L55" s="27"/>
      <c r="M55" s="122">
        <v>7746</v>
      </c>
      <c r="N55" s="122">
        <v>32400014</v>
      </c>
      <c r="O55" s="122">
        <v>296</v>
      </c>
      <c r="P55" s="122">
        <v>216</v>
      </c>
      <c r="Q55" s="122">
        <v>80</v>
      </c>
      <c r="R55" s="122">
        <v>165266</v>
      </c>
      <c r="S55" s="36"/>
      <c r="T55" s="123" t="s">
        <v>48</v>
      </c>
      <c r="U55" s="38"/>
    </row>
    <row r="56" spans="2:21" ht="15.75" customHeight="1">
      <c r="B56" s="35"/>
      <c r="C56" s="126" t="s">
        <v>62</v>
      </c>
      <c r="D56" s="127"/>
      <c r="E56" s="122">
        <v>65142</v>
      </c>
      <c r="F56" s="122">
        <v>37714731</v>
      </c>
      <c r="G56" s="122">
        <v>15668</v>
      </c>
      <c r="H56" s="122">
        <v>9073</v>
      </c>
      <c r="I56" s="122">
        <v>6595</v>
      </c>
      <c r="J56" s="122">
        <v>49453</v>
      </c>
      <c r="K56" s="122">
        <v>41223</v>
      </c>
      <c r="L56" s="27"/>
      <c r="M56" s="122">
        <v>8230</v>
      </c>
      <c r="N56" s="122">
        <v>37704901</v>
      </c>
      <c r="O56" s="122">
        <v>21</v>
      </c>
      <c r="P56" s="122">
        <v>16</v>
      </c>
      <c r="Q56" s="122">
        <v>5</v>
      </c>
      <c r="R56" s="122">
        <v>9830</v>
      </c>
      <c r="S56" s="36"/>
      <c r="T56" s="123" t="s">
        <v>49</v>
      </c>
      <c r="U56" s="38"/>
    </row>
    <row r="57" spans="2:21" ht="15.75" customHeight="1">
      <c r="B57" s="35"/>
      <c r="C57" s="126" t="s">
        <v>63</v>
      </c>
      <c r="D57" s="127"/>
      <c r="E57" s="122">
        <v>54380</v>
      </c>
      <c r="F57" s="122">
        <v>40888244</v>
      </c>
      <c r="G57" s="122">
        <v>20703</v>
      </c>
      <c r="H57" s="122">
        <v>14400</v>
      </c>
      <c r="I57" s="122">
        <v>6303</v>
      </c>
      <c r="J57" s="122">
        <v>33674</v>
      </c>
      <c r="K57" s="122">
        <v>28847</v>
      </c>
      <c r="L57" s="27"/>
      <c r="M57" s="122">
        <v>4827</v>
      </c>
      <c r="N57" s="122">
        <v>40886954</v>
      </c>
      <c r="O57" s="122">
        <v>3</v>
      </c>
      <c r="P57" s="122">
        <v>3</v>
      </c>
      <c r="Q57" s="124">
        <v>0</v>
      </c>
      <c r="R57" s="122">
        <v>1290</v>
      </c>
      <c r="S57" s="36"/>
      <c r="T57" s="123" t="s">
        <v>50</v>
      </c>
      <c r="U57" s="38"/>
    </row>
    <row r="58" spans="2:21" s="22" customFormat="1" ht="24.75" customHeight="1">
      <c r="B58" s="129" t="s">
        <v>70</v>
      </c>
      <c r="C58" s="73"/>
      <c r="D58" s="73"/>
      <c r="E58" s="73"/>
      <c r="F58" s="73"/>
      <c r="G58" s="73"/>
      <c r="H58" s="73"/>
      <c r="I58" s="73"/>
      <c r="J58" s="73"/>
      <c r="K58" s="73"/>
      <c r="L58" s="33"/>
      <c r="M58" s="128" t="s">
        <v>69</v>
      </c>
      <c r="N58" s="74"/>
      <c r="O58" s="74"/>
      <c r="P58" s="73"/>
      <c r="Q58" s="73"/>
      <c r="R58" s="73"/>
      <c r="S58" s="73"/>
      <c r="T58" s="73"/>
      <c r="U58"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58:K58"/>
    <mergeCell ref="M58:U58"/>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V58"/>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30" t="s">
        <v>75</v>
      </c>
      <c r="C2" s="86"/>
      <c r="D2" s="86"/>
      <c r="E2" s="87"/>
      <c r="F2" s="87"/>
      <c r="G2" s="87"/>
      <c r="H2" s="87"/>
      <c r="I2" s="87"/>
      <c r="J2" s="87"/>
      <c r="K2" s="87"/>
      <c r="L2" s="6"/>
      <c r="M2" s="86" t="s">
        <v>74</v>
      </c>
      <c r="N2" s="86"/>
      <c r="O2" s="86"/>
      <c r="P2" s="88"/>
      <c r="Q2" s="88"/>
      <c r="R2" s="88"/>
      <c r="S2" s="88"/>
      <c r="T2" s="88"/>
      <c r="U2" s="88"/>
    </row>
    <row r="3" spans="2:21" s="5" customFormat="1" ht="19.5" customHeight="1">
      <c r="B3" s="130" t="s">
        <v>89</v>
      </c>
      <c r="C3" s="86"/>
      <c r="D3" s="86"/>
      <c r="E3" s="88"/>
      <c r="F3" s="88"/>
      <c r="G3" s="88"/>
      <c r="H3" s="88"/>
      <c r="I3" s="88"/>
      <c r="J3" s="88"/>
      <c r="K3" s="88"/>
      <c r="L3" s="6"/>
      <c r="M3" s="86" t="s">
        <v>88</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71</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5.75" customHeight="1">
      <c r="B16" s="35" t="s">
        <v>82</v>
      </c>
      <c r="C16" s="126"/>
      <c r="D16" s="127"/>
      <c r="E16" s="122">
        <v>2011226</v>
      </c>
      <c r="F16" s="122">
        <v>864743412</v>
      </c>
      <c r="G16" s="122">
        <v>483190</v>
      </c>
      <c r="H16" s="122">
        <v>304499</v>
      </c>
      <c r="I16" s="122">
        <v>178691</v>
      </c>
      <c r="J16" s="122">
        <v>1171640</v>
      </c>
      <c r="K16" s="122">
        <v>528504</v>
      </c>
      <c r="L16" s="27"/>
      <c r="M16" s="122">
        <v>643136</v>
      </c>
      <c r="N16" s="122">
        <v>763202007</v>
      </c>
      <c r="O16" s="122">
        <v>356396</v>
      </c>
      <c r="P16" s="122">
        <v>188014</v>
      </c>
      <c r="Q16" s="122">
        <v>168382</v>
      </c>
      <c r="R16" s="122">
        <v>101541405</v>
      </c>
      <c r="S16" s="36" t="s">
        <v>76</v>
      </c>
      <c r="T16" s="123"/>
      <c r="U16" s="38"/>
    </row>
    <row r="17" spans="2:21" ht="15.75" customHeight="1">
      <c r="B17" s="35"/>
      <c r="C17" s="126" t="s">
        <v>58</v>
      </c>
      <c r="D17" s="127"/>
      <c r="E17" s="122">
        <v>512014</v>
      </c>
      <c r="F17" s="122">
        <v>141330758</v>
      </c>
      <c r="G17" s="122">
        <v>77630</v>
      </c>
      <c r="H17" s="122">
        <v>53825</v>
      </c>
      <c r="I17" s="122">
        <v>23805</v>
      </c>
      <c r="J17" s="122">
        <v>145925</v>
      </c>
      <c r="K17" s="122">
        <v>59239</v>
      </c>
      <c r="L17" s="27"/>
      <c r="M17" s="122">
        <v>86686</v>
      </c>
      <c r="N17" s="122">
        <v>65327680</v>
      </c>
      <c r="O17" s="122">
        <v>288459</v>
      </c>
      <c r="P17" s="122">
        <v>150307</v>
      </c>
      <c r="Q17" s="122">
        <v>138152</v>
      </c>
      <c r="R17" s="122">
        <v>76003078</v>
      </c>
      <c r="S17" s="36"/>
      <c r="T17" s="123" t="s">
        <v>45</v>
      </c>
      <c r="U17" s="38"/>
    </row>
    <row r="18" spans="2:21" ht="15.75" customHeight="1">
      <c r="B18" s="35"/>
      <c r="C18" s="126" t="s">
        <v>59</v>
      </c>
      <c r="D18" s="127"/>
      <c r="E18" s="122">
        <v>228184</v>
      </c>
      <c r="F18" s="122">
        <v>81134907</v>
      </c>
      <c r="G18" s="122">
        <v>62677</v>
      </c>
      <c r="H18" s="122">
        <v>41996</v>
      </c>
      <c r="I18" s="122">
        <v>20681</v>
      </c>
      <c r="J18" s="122">
        <v>121423</v>
      </c>
      <c r="K18" s="122">
        <v>54485</v>
      </c>
      <c r="L18" s="27"/>
      <c r="M18" s="122">
        <v>66938</v>
      </c>
      <c r="N18" s="122">
        <v>64977202</v>
      </c>
      <c r="O18" s="122">
        <v>44084</v>
      </c>
      <c r="P18" s="122">
        <v>24019</v>
      </c>
      <c r="Q18" s="122">
        <v>20065</v>
      </c>
      <c r="R18" s="122">
        <v>16157705</v>
      </c>
      <c r="S18" s="36"/>
      <c r="T18" s="123" t="s">
        <v>46</v>
      </c>
      <c r="U18" s="38"/>
    </row>
    <row r="19" spans="2:21" ht="15.75" customHeight="1">
      <c r="B19" s="35"/>
      <c r="C19" s="126" t="s">
        <v>60</v>
      </c>
      <c r="D19" s="127"/>
      <c r="E19" s="122">
        <v>437133</v>
      </c>
      <c r="F19" s="122">
        <v>173438250</v>
      </c>
      <c r="G19" s="122">
        <v>138135</v>
      </c>
      <c r="H19" s="122">
        <v>88006</v>
      </c>
      <c r="I19" s="122">
        <v>50129</v>
      </c>
      <c r="J19" s="122">
        <v>276349</v>
      </c>
      <c r="K19" s="122">
        <v>130749</v>
      </c>
      <c r="L19" s="27"/>
      <c r="M19" s="122">
        <v>145600</v>
      </c>
      <c r="N19" s="122">
        <v>164561879</v>
      </c>
      <c r="O19" s="122">
        <v>22649</v>
      </c>
      <c r="P19" s="122">
        <v>12995</v>
      </c>
      <c r="Q19" s="122">
        <v>9654</v>
      </c>
      <c r="R19" s="122">
        <v>8876371</v>
      </c>
      <c r="S19" s="36"/>
      <c r="T19" s="123" t="s">
        <v>47</v>
      </c>
      <c r="U19" s="38"/>
    </row>
    <row r="20" spans="2:21" ht="15.75" customHeight="1">
      <c r="B20" s="35"/>
      <c r="C20" s="126" t="s">
        <v>61</v>
      </c>
      <c r="D20" s="127"/>
      <c r="E20" s="122">
        <v>200623</v>
      </c>
      <c r="F20" s="122">
        <v>87914479</v>
      </c>
      <c r="G20" s="122">
        <v>61005</v>
      </c>
      <c r="H20" s="122">
        <v>37031</v>
      </c>
      <c r="I20" s="122">
        <v>23974</v>
      </c>
      <c r="J20" s="122">
        <v>138559</v>
      </c>
      <c r="K20" s="122">
        <v>64818</v>
      </c>
      <c r="L20" s="27"/>
      <c r="M20" s="122">
        <v>73741</v>
      </c>
      <c r="N20" s="122">
        <v>87478649</v>
      </c>
      <c r="O20" s="122">
        <v>1059</v>
      </c>
      <c r="P20" s="122">
        <v>607</v>
      </c>
      <c r="Q20" s="122">
        <v>452</v>
      </c>
      <c r="R20" s="122">
        <v>435830</v>
      </c>
      <c r="S20" s="36"/>
      <c r="T20" s="123" t="s">
        <v>48</v>
      </c>
      <c r="U20" s="38"/>
    </row>
    <row r="21" spans="2:21" ht="15.75" customHeight="1">
      <c r="B21" s="35"/>
      <c r="C21" s="126" t="s">
        <v>62</v>
      </c>
      <c r="D21" s="127"/>
      <c r="E21" s="122">
        <v>239571</v>
      </c>
      <c r="F21" s="122">
        <v>123260216</v>
      </c>
      <c r="G21" s="122">
        <v>62716</v>
      </c>
      <c r="H21" s="122">
        <v>36923</v>
      </c>
      <c r="I21" s="122">
        <v>25793</v>
      </c>
      <c r="J21" s="122">
        <v>176715</v>
      </c>
      <c r="K21" s="122">
        <v>78641</v>
      </c>
      <c r="L21" s="27"/>
      <c r="M21" s="122">
        <v>98074</v>
      </c>
      <c r="N21" s="122">
        <v>123194015</v>
      </c>
      <c r="O21" s="122">
        <v>140</v>
      </c>
      <c r="P21" s="122">
        <v>84</v>
      </c>
      <c r="Q21" s="122">
        <v>56</v>
      </c>
      <c r="R21" s="122">
        <v>66201</v>
      </c>
      <c r="S21" s="36"/>
      <c r="T21" s="123" t="s">
        <v>49</v>
      </c>
      <c r="U21" s="38"/>
    </row>
    <row r="22" spans="2:21" ht="15.75" customHeight="1">
      <c r="B22" s="35"/>
      <c r="C22" s="126" t="s">
        <v>63</v>
      </c>
      <c r="D22" s="127"/>
      <c r="E22" s="122">
        <v>393701</v>
      </c>
      <c r="F22" s="122">
        <v>257664802</v>
      </c>
      <c r="G22" s="122">
        <v>81027</v>
      </c>
      <c r="H22" s="122">
        <v>46718</v>
      </c>
      <c r="I22" s="122">
        <v>34309</v>
      </c>
      <c r="J22" s="122">
        <v>312669</v>
      </c>
      <c r="K22" s="122">
        <v>140572</v>
      </c>
      <c r="L22" s="27"/>
      <c r="M22" s="122">
        <v>172097</v>
      </c>
      <c r="N22" s="122">
        <v>257662582</v>
      </c>
      <c r="O22" s="122">
        <v>5</v>
      </c>
      <c r="P22" s="122">
        <v>2</v>
      </c>
      <c r="Q22" s="122">
        <v>3</v>
      </c>
      <c r="R22" s="122">
        <v>2220</v>
      </c>
      <c r="S22" s="36"/>
      <c r="T22" s="123" t="s">
        <v>50</v>
      </c>
      <c r="U22" s="38"/>
    </row>
    <row r="23" spans="2:21" ht="15.75" customHeight="1">
      <c r="B23" s="35" t="s">
        <v>83</v>
      </c>
      <c r="C23" s="126"/>
      <c r="D23" s="127"/>
      <c r="E23" s="122">
        <v>376929</v>
      </c>
      <c r="F23" s="122">
        <v>226263034</v>
      </c>
      <c r="G23" s="122">
        <v>77862</v>
      </c>
      <c r="H23" s="122">
        <v>57051</v>
      </c>
      <c r="I23" s="122">
        <v>20811</v>
      </c>
      <c r="J23" s="122">
        <v>265145</v>
      </c>
      <c r="K23" s="122">
        <v>196094</v>
      </c>
      <c r="L23" s="27"/>
      <c r="M23" s="122">
        <v>69051</v>
      </c>
      <c r="N23" s="122">
        <v>216636078</v>
      </c>
      <c r="O23" s="122">
        <v>33922</v>
      </c>
      <c r="P23" s="122">
        <v>30436</v>
      </c>
      <c r="Q23" s="122">
        <v>3486</v>
      </c>
      <c r="R23" s="122">
        <v>9626956</v>
      </c>
      <c r="S23" s="36" t="s">
        <v>77</v>
      </c>
      <c r="T23" s="123"/>
      <c r="U23" s="38"/>
    </row>
    <row r="24" spans="2:21" ht="15.75" customHeight="1">
      <c r="B24" s="35"/>
      <c r="C24" s="126" t="s">
        <v>58</v>
      </c>
      <c r="D24" s="127"/>
      <c r="E24" s="122">
        <v>48842</v>
      </c>
      <c r="F24" s="122">
        <v>14592329</v>
      </c>
      <c r="G24" s="122">
        <v>4085</v>
      </c>
      <c r="H24" s="122">
        <v>3129</v>
      </c>
      <c r="I24" s="122">
        <v>956</v>
      </c>
      <c r="J24" s="122">
        <v>12643</v>
      </c>
      <c r="K24" s="122">
        <v>8831</v>
      </c>
      <c r="L24" s="27"/>
      <c r="M24" s="122">
        <v>3812</v>
      </c>
      <c r="N24" s="122">
        <v>5694454</v>
      </c>
      <c r="O24" s="122">
        <v>32114</v>
      </c>
      <c r="P24" s="122">
        <v>29273</v>
      </c>
      <c r="Q24" s="122">
        <v>2841</v>
      </c>
      <c r="R24" s="122">
        <v>8897875</v>
      </c>
      <c r="S24" s="36"/>
      <c r="T24" s="123" t="s">
        <v>45</v>
      </c>
      <c r="U24" s="38"/>
    </row>
    <row r="25" spans="2:21" ht="15.75" customHeight="1">
      <c r="B25" s="35"/>
      <c r="C25" s="126" t="s">
        <v>59</v>
      </c>
      <c r="D25" s="127"/>
      <c r="E25" s="122">
        <v>22744</v>
      </c>
      <c r="F25" s="122">
        <v>8385342</v>
      </c>
      <c r="G25" s="122">
        <v>4619</v>
      </c>
      <c r="H25" s="122">
        <v>3637</v>
      </c>
      <c r="I25" s="122">
        <v>982</v>
      </c>
      <c r="J25" s="122">
        <v>17041</v>
      </c>
      <c r="K25" s="122">
        <v>13273</v>
      </c>
      <c r="L25" s="27"/>
      <c r="M25" s="122">
        <v>3768</v>
      </c>
      <c r="N25" s="122">
        <v>7974177</v>
      </c>
      <c r="O25" s="122">
        <v>1084</v>
      </c>
      <c r="P25" s="122">
        <v>709</v>
      </c>
      <c r="Q25" s="122">
        <v>375</v>
      </c>
      <c r="R25" s="122">
        <v>411165</v>
      </c>
      <c r="S25" s="36"/>
      <c r="T25" s="123" t="s">
        <v>46</v>
      </c>
      <c r="U25" s="38"/>
    </row>
    <row r="26" spans="2:21" ht="15.75" customHeight="1">
      <c r="B26" s="35"/>
      <c r="C26" s="126" t="s">
        <v>60</v>
      </c>
      <c r="D26" s="127"/>
      <c r="E26" s="122">
        <v>67227</v>
      </c>
      <c r="F26" s="122">
        <v>30170007</v>
      </c>
      <c r="G26" s="122">
        <v>15856</v>
      </c>
      <c r="H26" s="122">
        <v>11795</v>
      </c>
      <c r="I26" s="122">
        <v>4061</v>
      </c>
      <c r="J26" s="122">
        <v>50693</v>
      </c>
      <c r="K26" s="122">
        <v>40948</v>
      </c>
      <c r="L26" s="27"/>
      <c r="M26" s="122">
        <v>9745</v>
      </c>
      <c r="N26" s="122">
        <v>29869831</v>
      </c>
      <c r="O26" s="122">
        <v>678</v>
      </c>
      <c r="P26" s="122">
        <v>427</v>
      </c>
      <c r="Q26" s="122">
        <v>251</v>
      </c>
      <c r="R26" s="122">
        <v>300176</v>
      </c>
      <c r="S26" s="36"/>
      <c r="T26" s="123" t="s">
        <v>47</v>
      </c>
      <c r="U26" s="38"/>
    </row>
    <row r="27" spans="2:21" ht="15.75" customHeight="1">
      <c r="B27" s="35"/>
      <c r="C27" s="126" t="s">
        <v>61</v>
      </c>
      <c r="D27" s="127"/>
      <c r="E27" s="122">
        <v>39845</v>
      </c>
      <c r="F27" s="122">
        <v>21006004</v>
      </c>
      <c r="G27" s="122">
        <v>9939</v>
      </c>
      <c r="H27" s="122">
        <v>7179</v>
      </c>
      <c r="I27" s="122">
        <v>2760</v>
      </c>
      <c r="J27" s="122">
        <v>29864</v>
      </c>
      <c r="K27" s="122">
        <v>22840</v>
      </c>
      <c r="L27" s="27"/>
      <c r="M27" s="122">
        <v>7024</v>
      </c>
      <c r="N27" s="122">
        <v>20989314</v>
      </c>
      <c r="O27" s="122">
        <v>42</v>
      </c>
      <c r="P27" s="122">
        <v>25</v>
      </c>
      <c r="Q27" s="122">
        <v>17</v>
      </c>
      <c r="R27" s="122">
        <v>16690</v>
      </c>
      <c r="S27" s="36"/>
      <c r="T27" s="123" t="s">
        <v>48</v>
      </c>
      <c r="U27" s="38"/>
    </row>
    <row r="28" spans="2:21" ht="15.75" customHeight="1">
      <c r="B28" s="35"/>
      <c r="C28" s="126" t="s">
        <v>62</v>
      </c>
      <c r="D28" s="127"/>
      <c r="E28" s="122">
        <v>46666</v>
      </c>
      <c r="F28" s="122">
        <v>25590455</v>
      </c>
      <c r="G28" s="122">
        <v>9239</v>
      </c>
      <c r="H28" s="122">
        <v>6237</v>
      </c>
      <c r="I28" s="122">
        <v>3002</v>
      </c>
      <c r="J28" s="122">
        <v>37423</v>
      </c>
      <c r="K28" s="122">
        <v>28731</v>
      </c>
      <c r="L28" s="27"/>
      <c r="M28" s="122">
        <v>8692</v>
      </c>
      <c r="N28" s="122">
        <v>25589405</v>
      </c>
      <c r="O28" s="122">
        <v>4</v>
      </c>
      <c r="P28" s="122">
        <v>2</v>
      </c>
      <c r="Q28" s="122">
        <v>2</v>
      </c>
      <c r="R28" s="122">
        <v>1050</v>
      </c>
      <c r="S28" s="36"/>
      <c r="T28" s="123" t="s">
        <v>49</v>
      </c>
      <c r="U28" s="38"/>
    </row>
    <row r="29" spans="2:21" ht="15.75" customHeight="1">
      <c r="B29" s="35"/>
      <c r="C29" s="126" t="s">
        <v>63</v>
      </c>
      <c r="D29" s="127"/>
      <c r="E29" s="122">
        <v>151605</v>
      </c>
      <c r="F29" s="122">
        <v>126518897</v>
      </c>
      <c r="G29" s="122">
        <v>34124</v>
      </c>
      <c r="H29" s="122">
        <v>25074</v>
      </c>
      <c r="I29" s="122">
        <v>9050</v>
      </c>
      <c r="J29" s="122">
        <v>117481</v>
      </c>
      <c r="K29" s="122">
        <v>81471</v>
      </c>
      <c r="L29" s="27"/>
      <c r="M29" s="122">
        <v>36010</v>
      </c>
      <c r="N29" s="122">
        <v>126518897</v>
      </c>
      <c r="O29" s="124">
        <v>0</v>
      </c>
      <c r="P29" s="124">
        <v>0</v>
      </c>
      <c r="Q29" s="124">
        <v>0</v>
      </c>
      <c r="R29" s="124">
        <v>0</v>
      </c>
      <c r="S29" s="36"/>
      <c r="T29" s="123" t="s">
        <v>50</v>
      </c>
      <c r="U29" s="38"/>
    </row>
    <row r="30" spans="2:21" ht="15.75" customHeight="1">
      <c r="B30" s="35" t="s">
        <v>84</v>
      </c>
      <c r="C30" s="126"/>
      <c r="D30" s="127"/>
      <c r="E30" s="122">
        <v>597887</v>
      </c>
      <c r="F30" s="122">
        <v>201098867</v>
      </c>
      <c r="G30" s="122">
        <v>78159</v>
      </c>
      <c r="H30" s="122">
        <v>42871</v>
      </c>
      <c r="I30" s="122">
        <v>35288</v>
      </c>
      <c r="J30" s="122">
        <v>401930</v>
      </c>
      <c r="K30" s="122">
        <v>163971</v>
      </c>
      <c r="L30" s="27"/>
      <c r="M30" s="122">
        <v>237959</v>
      </c>
      <c r="N30" s="122">
        <v>168687644</v>
      </c>
      <c r="O30" s="122">
        <v>117798</v>
      </c>
      <c r="P30" s="122">
        <v>35878</v>
      </c>
      <c r="Q30" s="122">
        <v>81920</v>
      </c>
      <c r="R30" s="122">
        <v>32411223</v>
      </c>
      <c r="S30" s="36" t="s">
        <v>78</v>
      </c>
      <c r="T30" s="123"/>
      <c r="U30" s="38"/>
    </row>
    <row r="31" spans="2:21" ht="15.75" customHeight="1">
      <c r="B31" s="35"/>
      <c r="C31" s="126" t="s">
        <v>58</v>
      </c>
      <c r="D31" s="127"/>
      <c r="E31" s="122">
        <v>238124</v>
      </c>
      <c r="F31" s="122">
        <v>64708139</v>
      </c>
      <c r="G31" s="122">
        <v>18387</v>
      </c>
      <c r="H31" s="122">
        <v>8186</v>
      </c>
      <c r="I31" s="122">
        <v>10201</v>
      </c>
      <c r="J31" s="122">
        <v>115701</v>
      </c>
      <c r="K31" s="122">
        <v>41995</v>
      </c>
      <c r="L31" s="27"/>
      <c r="M31" s="122">
        <v>73706</v>
      </c>
      <c r="N31" s="122">
        <v>37627119</v>
      </c>
      <c r="O31" s="122">
        <v>104036</v>
      </c>
      <c r="P31" s="122">
        <v>28317</v>
      </c>
      <c r="Q31" s="122">
        <v>75719</v>
      </c>
      <c r="R31" s="122">
        <v>27081020</v>
      </c>
      <c r="S31" s="36"/>
      <c r="T31" s="123" t="s">
        <v>45</v>
      </c>
      <c r="U31" s="38"/>
    </row>
    <row r="32" spans="2:21" ht="15.75" customHeight="1">
      <c r="B32" s="35"/>
      <c r="C32" s="126" t="s">
        <v>59</v>
      </c>
      <c r="D32" s="127"/>
      <c r="E32" s="122">
        <v>73064</v>
      </c>
      <c r="F32" s="122">
        <v>25816825</v>
      </c>
      <c r="G32" s="122">
        <v>11125</v>
      </c>
      <c r="H32" s="122">
        <v>6966</v>
      </c>
      <c r="I32" s="122">
        <v>4159</v>
      </c>
      <c r="J32" s="122">
        <v>50529</v>
      </c>
      <c r="K32" s="122">
        <v>18374</v>
      </c>
      <c r="L32" s="27"/>
      <c r="M32" s="122">
        <v>32155</v>
      </c>
      <c r="N32" s="122">
        <v>21544508</v>
      </c>
      <c r="O32" s="122">
        <v>11410</v>
      </c>
      <c r="P32" s="122">
        <v>5826</v>
      </c>
      <c r="Q32" s="122">
        <v>5584</v>
      </c>
      <c r="R32" s="122">
        <v>4272317</v>
      </c>
      <c r="S32" s="36"/>
      <c r="T32" s="123" t="s">
        <v>46</v>
      </c>
      <c r="U32" s="38"/>
    </row>
    <row r="33" spans="2:21" ht="15.75" customHeight="1">
      <c r="B33" s="35"/>
      <c r="C33" s="126" t="s">
        <v>60</v>
      </c>
      <c r="D33" s="127"/>
      <c r="E33" s="122">
        <v>80120</v>
      </c>
      <c r="F33" s="122">
        <v>30082281</v>
      </c>
      <c r="G33" s="122">
        <v>15898</v>
      </c>
      <c r="H33" s="122">
        <v>10194</v>
      </c>
      <c r="I33" s="122">
        <v>5704</v>
      </c>
      <c r="J33" s="122">
        <v>61986</v>
      </c>
      <c r="K33" s="122">
        <v>24748</v>
      </c>
      <c r="L33" s="27"/>
      <c r="M33" s="122">
        <v>37238</v>
      </c>
      <c r="N33" s="122">
        <v>29081320</v>
      </c>
      <c r="O33" s="122">
        <v>2236</v>
      </c>
      <c r="P33" s="122">
        <v>1647</v>
      </c>
      <c r="Q33" s="122">
        <v>589</v>
      </c>
      <c r="R33" s="122">
        <v>1000961</v>
      </c>
      <c r="S33" s="36"/>
      <c r="T33" s="123" t="s">
        <v>47</v>
      </c>
      <c r="U33" s="38"/>
    </row>
    <row r="34" spans="2:21" ht="15.75" customHeight="1">
      <c r="B34" s="35"/>
      <c r="C34" s="126" t="s">
        <v>61</v>
      </c>
      <c r="D34" s="127"/>
      <c r="E34" s="122">
        <v>37170</v>
      </c>
      <c r="F34" s="122">
        <v>13859517</v>
      </c>
      <c r="G34" s="122">
        <v>7212</v>
      </c>
      <c r="H34" s="122">
        <v>4387</v>
      </c>
      <c r="I34" s="122">
        <v>2825</v>
      </c>
      <c r="J34" s="122">
        <v>29847</v>
      </c>
      <c r="K34" s="122">
        <v>12767</v>
      </c>
      <c r="L34" s="27"/>
      <c r="M34" s="122">
        <v>17080</v>
      </c>
      <c r="N34" s="122">
        <v>13804372</v>
      </c>
      <c r="O34" s="122">
        <v>111</v>
      </c>
      <c r="P34" s="122">
        <v>85</v>
      </c>
      <c r="Q34" s="122">
        <v>26</v>
      </c>
      <c r="R34" s="122">
        <v>55145</v>
      </c>
      <c r="S34" s="36"/>
      <c r="T34" s="123" t="s">
        <v>48</v>
      </c>
      <c r="U34" s="38"/>
    </row>
    <row r="35" spans="2:21" ht="15.75" customHeight="1">
      <c r="B35" s="35"/>
      <c r="C35" s="126" t="s">
        <v>62</v>
      </c>
      <c r="D35" s="127"/>
      <c r="E35" s="122">
        <v>61428</v>
      </c>
      <c r="F35" s="122">
        <v>23623353</v>
      </c>
      <c r="G35" s="122">
        <v>10263</v>
      </c>
      <c r="H35" s="122">
        <v>5424</v>
      </c>
      <c r="I35" s="122">
        <v>4839</v>
      </c>
      <c r="J35" s="122">
        <v>51160</v>
      </c>
      <c r="K35" s="122">
        <v>23011</v>
      </c>
      <c r="L35" s="27"/>
      <c r="M35" s="122">
        <v>28149</v>
      </c>
      <c r="N35" s="122">
        <v>23621573</v>
      </c>
      <c r="O35" s="122">
        <v>5</v>
      </c>
      <c r="P35" s="122">
        <v>3</v>
      </c>
      <c r="Q35" s="122">
        <v>2</v>
      </c>
      <c r="R35" s="122">
        <v>1780</v>
      </c>
      <c r="S35" s="36"/>
      <c r="T35" s="123" t="s">
        <v>49</v>
      </c>
      <c r="U35" s="38"/>
    </row>
    <row r="36" spans="2:21" ht="15.75" customHeight="1">
      <c r="B36" s="35"/>
      <c r="C36" s="126" t="s">
        <v>63</v>
      </c>
      <c r="D36" s="127"/>
      <c r="E36" s="122">
        <v>107981</v>
      </c>
      <c r="F36" s="122">
        <v>43008752</v>
      </c>
      <c r="G36" s="122">
        <v>15274</v>
      </c>
      <c r="H36" s="122">
        <v>7714</v>
      </c>
      <c r="I36" s="122">
        <v>7560</v>
      </c>
      <c r="J36" s="122">
        <v>92707</v>
      </c>
      <c r="K36" s="122">
        <v>43076</v>
      </c>
      <c r="L36" s="27"/>
      <c r="M36" s="122">
        <v>49631</v>
      </c>
      <c r="N36" s="122">
        <v>43008752</v>
      </c>
      <c r="O36" s="124">
        <v>0</v>
      </c>
      <c r="P36" s="124">
        <v>0</v>
      </c>
      <c r="Q36" s="124">
        <v>0</v>
      </c>
      <c r="R36" s="124">
        <v>0</v>
      </c>
      <c r="S36" s="36"/>
      <c r="T36" s="123" t="s">
        <v>50</v>
      </c>
      <c r="U36" s="38"/>
    </row>
    <row r="37" spans="2:21" ht="15.75" customHeight="1">
      <c r="B37" s="35" t="s">
        <v>85</v>
      </c>
      <c r="C37" s="126"/>
      <c r="D37" s="127"/>
      <c r="E37" s="122">
        <v>227009</v>
      </c>
      <c r="F37" s="122">
        <v>167298872</v>
      </c>
      <c r="G37" s="122">
        <v>101021</v>
      </c>
      <c r="H37" s="122">
        <v>66810</v>
      </c>
      <c r="I37" s="122">
        <v>34211</v>
      </c>
      <c r="J37" s="122">
        <v>123642</v>
      </c>
      <c r="K37" s="122">
        <v>61993</v>
      </c>
      <c r="L37" s="27"/>
      <c r="M37" s="122">
        <v>61649</v>
      </c>
      <c r="N37" s="122">
        <v>166578808</v>
      </c>
      <c r="O37" s="122">
        <v>2346</v>
      </c>
      <c r="P37" s="122">
        <v>1552</v>
      </c>
      <c r="Q37" s="122">
        <v>794</v>
      </c>
      <c r="R37" s="122">
        <v>720064</v>
      </c>
      <c r="S37" s="36" t="s">
        <v>79</v>
      </c>
      <c r="T37" s="123"/>
      <c r="U37" s="38"/>
    </row>
    <row r="38" spans="2:21" ht="15.75" customHeight="1">
      <c r="B38" s="35"/>
      <c r="C38" s="126" t="s">
        <v>58</v>
      </c>
      <c r="D38" s="127"/>
      <c r="E38" s="122">
        <v>19609</v>
      </c>
      <c r="F38" s="122">
        <v>6896787</v>
      </c>
      <c r="G38" s="122">
        <v>12308</v>
      </c>
      <c r="H38" s="122">
        <v>7514</v>
      </c>
      <c r="I38" s="122">
        <v>4794</v>
      </c>
      <c r="J38" s="122">
        <v>5273</v>
      </c>
      <c r="K38" s="122">
        <v>2824</v>
      </c>
      <c r="L38" s="27"/>
      <c r="M38" s="122">
        <v>2449</v>
      </c>
      <c r="N38" s="122">
        <v>6313905</v>
      </c>
      <c r="O38" s="122">
        <v>2028</v>
      </c>
      <c r="P38" s="122">
        <v>1362</v>
      </c>
      <c r="Q38" s="122">
        <v>666</v>
      </c>
      <c r="R38" s="122">
        <v>582882</v>
      </c>
      <c r="S38" s="36"/>
      <c r="T38" s="123" t="s">
        <v>45</v>
      </c>
      <c r="U38" s="38"/>
    </row>
    <row r="39" spans="2:21" ht="15.75" customHeight="1">
      <c r="B39" s="35"/>
      <c r="C39" s="126" t="s">
        <v>59</v>
      </c>
      <c r="D39" s="127"/>
      <c r="E39" s="122">
        <v>12590</v>
      </c>
      <c r="F39" s="122">
        <v>5528378</v>
      </c>
      <c r="G39" s="122">
        <v>6968</v>
      </c>
      <c r="H39" s="122">
        <v>4186</v>
      </c>
      <c r="I39" s="122">
        <v>2782</v>
      </c>
      <c r="J39" s="122">
        <v>5383</v>
      </c>
      <c r="K39" s="122">
        <v>2517</v>
      </c>
      <c r="L39" s="27"/>
      <c r="M39" s="122">
        <v>2866</v>
      </c>
      <c r="N39" s="122">
        <v>5426873</v>
      </c>
      <c r="O39" s="122">
        <v>239</v>
      </c>
      <c r="P39" s="122">
        <v>141</v>
      </c>
      <c r="Q39" s="122">
        <v>98</v>
      </c>
      <c r="R39" s="122">
        <v>101505</v>
      </c>
      <c r="S39" s="36"/>
      <c r="T39" s="123" t="s">
        <v>46</v>
      </c>
      <c r="U39" s="38"/>
    </row>
    <row r="40" spans="2:21" ht="15.75" customHeight="1">
      <c r="B40" s="35"/>
      <c r="C40" s="126" t="s">
        <v>60</v>
      </c>
      <c r="D40" s="127"/>
      <c r="E40" s="122">
        <v>29710</v>
      </c>
      <c r="F40" s="122">
        <v>14983969</v>
      </c>
      <c r="G40" s="122">
        <v>13313</v>
      </c>
      <c r="H40" s="122">
        <v>8246</v>
      </c>
      <c r="I40" s="122">
        <v>5067</v>
      </c>
      <c r="J40" s="122">
        <v>16323</v>
      </c>
      <c r="K40" s="122">
        <v>7862</v>
      </c>
      <c r="L40" s="27"/>
      <c r="M40" s="122">
        <v>8461</v>
      </c>
      <c r="N40" s="122">
        <v>14950792</v>
      </c>
      <c r="O40" s="122">
        <v>74</v>
      </c>
      <c r="P40" s="122">
        <v>45</v>
      </c>
      <c r="Q40" s="122">
        <v>29</v>
      </c>
      <c r="R40" s="122">
        <v>33177</v>
      </c>
      <c r="S40" s="36"/>
      <c r="T40" s="123" t="s">
        <v>47</v>
      </c>
      <c r="U40" s="38"/>
    </row>
    <row r="41" spans="2:21" ht="15.75" customHeight="1">
      <c r="B41" s="35"/>
      <c r="C41" s="126" t="s">
        <v>61</v>
      </c>
      <c r="D41" s="127"/>
      <c r="E41" s="122">
        <v>20722</v>
      </c>
      <c r="F41" s="122">
        <v>11831370</v>
      </c>
      <c r="G41" s="122">
        <v>7978</v>
      </c>
      <c r="H41" s="122">
        <v>4999</v>
      </c>
      <c r="I41" s="122">
        <v>2979</v>
      </c>
      <c r="J41" s="122">
        <v>12741</v>
      </c>
      <c r="K41" s="122">
        <v>6212</v>
      </c>
      <c r="L41" s="27"/>
      <c r="M41" s="122">
        <v>6529</v>
      </c>
      <c r="N41" s="122">
        <v>11829570</v>
      </c>
      <c r="O41" s="122">
        <v>3</v>
      </c>
      <c r="P41" s="122">
        <v>3</v>
      </c>
      <c r="Q41" s="124">
        <v>0</v>
      </c>
      <c r="R41" s="122">
        <v>1800</v>
      </c>
      <c r="S41" s="36"/>
      <c r="T41" s="123" t="s">
        <v>48</v>
      </c>
      <c r="U41" s="38"/>
    </row>
    <row r="42" spans="2:21" ht="15.75" customHeight="1">
      <c r="B42" s="35"/>
      <c r="C42" s="126" t="s">
        <v>62</v>
      </c>
      <c r="D42" s="127"/>
      <c r="E42" s="122">
        <v>38839</v>
      </c>
      <c r="F42" s="122">
        <v>26473953</v>
      </c>
      <c r="G42" s="122">
        <v>15479</v>
      </c>
      <c r="H42" s="122">
        <v>10204</v>
      </c>
      <c r="I42" s="122">
        <v>5275</v>
      </c>
      <c r="J42" s="122">
        <v>23360</v>
      </c>
      <c r="K42" s="122">
        <v>11740</v>
      </c>
      <c r="L42" s="27"/>
      <c r="M42" s="122">
        <v>11620</v>
      </c>
      <c r="N42" s="122">
        <v>26473953</v>
      </c>
      <c r="O42" s="124">
        <v>0</v>
      </c>
      <c r="P42" s="124">
        <v>0</v>
      </c>
      <c r="Q42" s="124">
        <v>0</v>
      </c>
      <c r="R42" s="124">
        <v>0</v>
      </c>
      <c r="S42" s="36"/>
      <c r="T42" s="123" t="s">
        <v>49</v>
      </c>
      <c r="U42" s="38"/>
    </row>
    <row r="43" spans="2:21" ht="15.75" customHeight="1">
      <c r="B43" s="35"/>
      <c r="C43" s="126" t="s">
        <v>63</v>
      </c>
      <c r="D43" s="127"/>
      <c r="E43" s="122">
        <v>105539</v>
      </c>
      <c r="F43" s="122">
        <v>101584415</v>
      </c>
      <c r="G43" s="122">
        <v>44975</v>
      </c>
      <c r="H43" s="122">
        <v>31661</v>
      </c>
      <c r="I43" s="122">
        <v>13314</v>
      </c>
      <c r="J43" s="122">
        <v>60562</v>
      </c>
      <c r="K43" s="122">
        <v>30838</v>
      </c>
      <c r="L43" s="27"/>
      <c r="M43" s="122">
        <v>29724</v>
      </c>
      <c r="N43" s="122">
        <v>101583715</v>
      </c>
      <c r="O43" s="122">
        <v>2</v>
      </c>
      <c r="P43" s="122">
        <v>1</v>
      </c>
      <c r="Q43" s="122">
        <v>1</v>
      </c>
      <c r="R43" s="122">
        <v>700</v>
      </c>
      <c r="S43" s="36"/>
      <c r="T43" s="123" t="s">
        <v>50</v>
      </c>
      <c r="U43" s="38"/>
    </row>
    <row r="44" spans="2:21" ht="15.75" customHeight="1">
      <c r="B44" s="35" t="s">
        <v>86</v>
      </c>
      <c r="C44" s="126"/>
      <c r="D44" s="127"/>
      <c r="E44" s="122">
        <v>402156</v>
      </c>
      <c r="F44" s="122">
        <v>383964939</v>
      </c>
      <c r="G44" s="122">
        <v>104030</v>
      </c>
      <c r="H44" s="122">
        <v>54623</v>
      </c>
      <c r="I44" s="122">
        <v>49407</v>
      </c>
      <c r="J44" s="122">
        <v>295907</v>
      </c>
      <c r="K44" s="122">
        <v>105543</v>
      </c>
      <c r="L44" s="27"/>
      <c r="M44" s="122">
        <v>190364</v>
      </c>
      <c r="N44" s="122">
        <v>383209243</v>
      </c>
      <c r="O44" s="122">
        <v>2219</v>
      </c>
      <c r="P44" s="122">
        <v>1470</v>
      </c>
      <c r="Q44" s="122">
        <v>749</v>
      </c>
      <c r="R44" s="122">
        <v>755696</v>
      </c>
      <c r="S44" s="36" t="s">
        <v>80</v>
      </c>
      <c r="T44" s="123"/>
      <c r="U44" s="38"/>
    </row>
    <row r="45" spans="2:21" ht="15.75" customHeight="1">
      <c r="B45" s="35"/>
      <c r="C45" s="126" t="s">
        <v>58</v>
      </c>
      <c r="D45" s="127"/>
      <c r="E45" s="122">
        <v>16775</v>
      </c>
      <c r="F45" s="122">
        <v>6081484</v>
      </c>
      <c r="G45" s="122">
        <v>7682</v>
      </c>
      <c r="H45" s="122">
        <v>4277</v>
      </c>
      <c r="I45" s="122">
        <v>3405</v>
      </c>
      <c r="J45" s="122">
        <v>7227</v>
      </c>
      <c r="K45" s="122">
        <v>3797</v>
      </c>
      <c r="L45" s="27"/>
      <c r="M45" s="122">
        <v>3430</v>
      </c>
      <c r="N45" s="122">
        <v>5484907</v>
      </c>
      <c r="O45" s="122">
        <v>1866</v>
      </c>
      <c r="P45" s="122">
        <v>1247</v>
      </c>
      <c r="Q45" s="122">
        <v>619</v>
      </c>
      <c r="R45" s="122">
        <v>596577</v>
      </c>
      <c r="S45" s="36"/>
      <c r="T45" s="123" t="s">
        <v>45</v>
      </c>
      <c r="U45" s="38"/>
    </row>
    <row r="46" spans="2:21" ht="15.75" customHeight="1">
      <c r="B46" s="35"/>
      <c r="C46" s="126" t="s">
        <v>59</v>
      </c>
      <c r="D46" s="127"/>
      <c r="E46" s="122">
        <v>7415</v>
      </c>
      <c r="F46" s="122">
        <v>3550734</v>
      </c>
      <c r="G46" s="122">
        <v>3312</v>
      </c>
      <c r="H46" s="122">
        <v>2154</v>
      </c>
      <c r="I46" s="122">
        <v>1158</v>
      </c>
      <c r="J46" s="122">
        <v>3842</v>
      </c>
      <c r="K46" s="122">
        <v>1404</v>
      </c>
      <c r="L46" s="27"/>
      <c r="M46" s="122">
        <v>2438</v>
      </c>
      <c r="N46" s="122">
        <v>3438395</v>
      </c>
      <c r="O46" s="122">
        <v>261</v>
      </c>
      <c r="P46" s="122">
        <v>165</v>
      </c>
      <c r="Q46" s="122">
        <v>96</v>
      </c>
      <c r="R46" s="122">
        <v>112339</v>
      </c>
      <c r="S46" s="36"/>
      <c r="T46" s="123" t="s">
        <v>46</v>
      </c>
      <c r="U46" s="38"/>
    </row>
    <row r="47" spans="2:21" ht="15.75" customHeight="1">
      <c r="B47" s="35"/>
      <c r="C47" s="126" t="s">
        <v>60</v>
      </c>
      <c r="D47" s="127"/>
      <c r="E47" s="122">
        <v>14044</v>
      </c>
      <c r="F47" s="122">
        <v>8414180</v>
      </c>
      <c r="G47" s="122">
        <v>5863</v>
      </c>
      <c r="H47" s="122">
        <v>3678</v>
      </c>
      <c r="I47" s="122">
        <v>2185</v>
      </c>
      <c r="J47" s="122">
        <v>8091</v>
      </c>
      <c r="K47" s="122">
        <v>2864</v>
      </c>
      <c r="L47" s="27"/>
      <c r="M47" s="122">
        <v>5227</v>
      </c>
      <c r="N47" s="122">
        <v>8368240</v>
      </c>
      <c r="O47" s="122">
        <v>90</v>
      </c>
      <c r="P47" s="122">
        <v>57</v>
      </c>
      <c r="Q47" s="122">
        <v>33</v>
      </c>
      <c r="R47" s="122">
        <v>45940</v>
      </c>
      <c r="S47" s="36"/>
      <c r="T47" s="123" t="s">
        <v>47</v>
      </c>
      <c r="U47" s="38"/>
    </row>
    <row r="48" spans="2:21" ht="15.75" customHeight="1">
      <c r="B48" s="35"/>
      <c r="C48" s="126" t="s">
        <v>61</v>
      </c>
      <c r="D48" s="127"/>
      <c r="E48" s="122">
        <v>11512</v>
      </c>
      <c r="F48" s="122">
        <v>8147871</v>
      </c>
      <c r="G48" s="122">
        <v>3904</v>
      </c>
      <c r="H48" s="122">
        <v>2231</v>
      </c>
      <c r="I48" s="122">
        <v>1673</v>
      </c>
      <c r="J48" s="122">
        <v>7607</v>
      </c>
      <c r="K48" s="122">
        <v>2746</v>
      </c>
      <c r="L48" s="27"/>
      <c r="M48" s="122">
        <v>4861</v>
      </c>
      <c r="N48" s="122">
        <v>8147531</v>
      </c>
      <c r="O48" s="122">
        <v>1</v>
      </c>
      <c r="P48" s="122">
        <v>1</v>
      </c>
      <c r="Q48" s="124">
        <v>0</v>
      </c>
      <c r="R48" s="122">
        <v>340</v>
      </c>
      <c r="S48" s="36"/>
      <c r="T48" s="123" t="s">
        <v>48</v>
      </c>
      <c r="U48" s="38"/>
    </row>
    <row r="49" spans="2:21" ht="15.75" customHeight="1">
      <c r="B49" s="35"/>
      <c r="C49" s="126" t="s">
        <v>62</v>
      </c>
      <c r="D49" s="127"/>
      <c r="E49" s="122">
        <v>20263</v>
      </c>
      <c r="F49" s="122">
        <v>19199492</v>
      </c>
      <c r="G49" s="122">
        <v>5736</v>
      </c>
      <c r="H49" s="122">
        <v>3304</v>
      </c>
      <c r="I49" s="122">
        <v>2432</v>
      </c>
      <c r="J49" s="122">
        <v>14526</v>
      </c>
      <c r="K49" s="122">
        <v>5087</v>
      </c>
      <c r="L49" s="27"/>
      <c r="M49" s="122">
        <v>9439</v>
      </c>
      <c r="N49" s="122">
        <v>19198992</v>
      </c>
      <c r="O49" s="122">
        <v>1</v>
      </c>
      <c r="P49" s="124">
        <v>0</v>
      </c>
      <c r="Q49" s="122">
        <v>1</v>
      </c>
      <c r="R49" s="122">
        <v>500</v>
      </c>
      <c r="S49" s="36"/>
      <c r="T49" s="123" t="s">
        <v>49</v>
      </c>
      <c r="U49" s="38"/>
    </row>
    <row r="50" spans="2:21" ht="15.75" customHeight="1">
      <c r="B50" s="35"/>
      <c r="C50" s="126" t="s">
        <v>63</v>
      </c>
      <c r="D50" s="127"/>
      <c r="E50" s="122">
        <v>332147</v>
      </c>
      <c r="F50" s="122">
        <v>338571178</v>
      </c>
      <c r="G50" s="122">
        <v>77533</v>
      </c>
      <c r="H50" s="122">
        <v>38979</v>
      </c>
      <c r="I50" s="122">
        <v>38554</v>
      </c>
      <c r="J50" s="122">
        <v>254614</v>
      </c>
      <c r="K50" s="122">
        <v>89645</v>
      </c>
      <c r="L50" s="27"/>
      <c r="M50" s="122">
        <v>164969</v>
      </c>
      <c r="N50" s="122">
        <v>338571178</v>
      </c>
      <c r="O50" s="124">
        <v>0</v>
      </c>
      <c r="P50" s="124">
        <v>0</v>
      </c>
      <c r="Q50" s="124">
        <v>0</v>
      </c>
      <c r="R50" s="124">
        <v>0</v>
      </c>
      <c r="S50" s="36"/>
      <c r="T50" s="123" t="s">
        <v>50</v>
      </c>
      <c r="U50" s="38"/>
    </row>
    <row r="51" spans="2:21" ht="15.75" customHeight="1">
      <c r="B51" s="35" t="s">
        <v>87</v>
      </c>
      <c r="C51" s="126"/>
      <c r="D51" s="127"/>
      <c r="E51" s="122">
        <v>120339</v>
      </c>
      <c r="F51" s="122">
        <v>62823295</v>
      </c>
      <c r="G51" s="122">
        <v>40884</v>
      </c>
      <c r="H51" s="122">
        <v>21236</v>
      </c>
      <c r="I51" s="122">
        <v>19648</v>
      </c>
      <c r="J51" s="122">
        <v>76202</v>
      </c>
      <c r="K51" s="122">
        <v>41948</v>
      </c>
      <c r="L51" s="27"/>
      <c r="M51" s="122">
        <v>34254</v>
      </c>
      <c r="N51" s="122">
        <v>61762953</v>
      </c>
      <c r="O51" s="122">
        <v>3253</v>
      </c>
      <c r="P51" s="122">
        <v>1952</v>
      </c>
      <c r="Q51" s="122">
        <v>1301</v>
      </c>
      <c r="R51" s="122">
        <v>1060342</v>
      </c>
      <c r="S51" s="36" t="s">
        <v>81</v>
      </c>
      <c r="T51" s="123"/>
      <c r="U51" s="38"/>
    </row>
    <row r="52" spans="2:21" ht="15.75" customHeight="1">
      <c r="B52" s="35"/>
      <c r="C52" s="126" t="s">
        <v>58</v>
      </c>
      <c r="D52" s="127"/>
      <c r="E52" s="122">
        <v>28575</v>
      </c>
      <c r="F52" s="122">
        <v>10158831</v>
      </c>
      <c r="G52" s="122">
        <v>11722</v>
      </c>
      <c r="H52" s="122">
        <v>5288</v>
      </c>
      <c r="I52" s="122">
        <v>6434</v>
      </c>
      <c r="J52" s="122">
        <v>14216</v>
      </c>
      <c r="K52" s="122">
        <v>8610</v>
      </c>
      <c r="L52" s="27"/>
      <c r="M52" s="122">
        <v>5606</v>
      </c>
      <c r="N52" s="122">
        <v>9359883</v>
      </c>
      <c r="O52" s="122">
        <v>2637</v>
      </c>
      <c r="P52" s="122">
        <v>1572</v>
      </c>
      <c r="Q52" s="122">
        <v>1065</v>
      </c>
      <c r="R52" s="122">
        <v>798948</v>
      </c>
      <c r="S52" s="36"/>
      <c r="T52" s="123" t="s">
        <v>45</v>
      </c>
      <c r="U52" s="38"/>
    </row>
    <row r="53" spans="2:21" ht="15.75" customHeight="1">
      <c r="B53" s="35"/>
      <c r="C53" s="126" t="s">
        <v>59</v>
      </c>
      <c r="D53" s="127"/>
      <c r="E53" s="122">
        <v>18144</v>
      </c>
      <c r="F53" s="122">
        <v>7642521</v>
      </c>
      <c r="G53" s="122">
        <v>7640</v>
      </c>
      <c r="H53" s="122">
        <v>3838</v>
      </c>
      <c r="I53" s="122">
        <v>3802</v>
      </c>
      <c r="J53" s="122">
        <v>10051</v>
      </c>
      <c r="K53" s="122">
        <v>5574</v>
      </c>
      <c r="L53" s="27"/>
      <c r="M53" s="122">
        <v>4477</v>
      </c>
      <c r="N53" s="122">
        <v>7457127</v>
      </c>
      <c r="O53" s="122">
        <v>453</v>
      </c>
      <c r="P53" s="122">
        <v>276</v>
      </c>
      <c r="Q53" s="122">
        <v>177</v>
      </c>
      <c r="R53" s="122">
        <v>185394</v>
      </c>
      <c r="S53" s="36"/>
      <c r="T53" s="123" t="s">
        <v>46</v>
      </c>
      <c r="U53" s="38"/>
    </row>
    <row r="54" spans="2:21" ht="15.75" customHeight="1">
      <c r="B54" s="35"/>
      <c r="C54" s="126" t="s">
        <v>60</v>
      </c>
      <c r="D54" s="127"/>
      <c r="E54" s="122">
        <v>31896</v>
      </c>
      <c r="F54" s="122">
        <v>15844837</v>
      </c>
      <c r="G54" s="122">
        <v>11271</v>
      </c>
      <c r="H54" s="122">
        <v>5954</v>
      </c>
      <c r="I54" s="122">
        <v>5317</v>
      </c>
      <c r="J54" s="122">
        <v>20477</v>
      </c>
      <c r="K54" s="122">
        <v>11177</v>
      </c>
      <c r="L54" s="27"/>
      <c r="M54" s="122">
        <v>9300</v>
      </c>
      <c r="N54" s="122">
        <v>15776047</v>
      </c>
      <c r="O54" s="122">
        <v>148</v>
      </c>
      <c r="P54" s="122">
        <v>95</v>
      </c>
      <c r="Q54" s="122">
        <v>53</v>
      </c>
      <c r="R54" s="122">
        <v>68790</v>
      </c>
      <c r="S54" s="36"/>
      <c r="T54" s="123" t="s">
        <v>47</v>
      </c>
      <c r="U54" s="38"/>
    </row>
    <row r="55" spans="2:21" ht="15.75" customHeight="1">
      <c r="B55" s="35"/>
      <c r="C55" s="126" t="s">
        <v>61</v>
      </c>
      <c r="D55" s="127"/>
      <c r="E55" s="122">
        <v>13804</v>
      </c>
      <c r="F55" s="122">
        <v>7601914</v>
      </c>
      <c r="G55" s="122">
        <v>4281</v>
      </c>
      <c r="H55" s="122">
        <v>2389</v>
      </c>
      <c r="I55" s="122">
        <v>1892</v>
      </c>
      <c r="J55" s="122">
        <v>9514</v>
      </c>
      <c r="K55" s="122">
        <v>4947</v>
      </c>
      <c r="L55" s="27"/>
      <c r="M55" s="122">
        <v>4567</v>
      </c>
      <c r="N55" s="122">
        <v>7598124</v>
      </c>
      <c r="O55" s="122">
        <v>9</v>
      </c>
      <c r="P55" s="122">
        <v>6</v>
      </c>
      <c r="Q55" s="122">
        <v>3</v>
      </c>
      <c r="R55" s="122">
        <v>3790</v>
      </c>
      <c r="S55" s="36"/>
      <c r="T55" s="123" t="s">
        <v>48</v>
      </c>
      <c r="U55" s="38"/>
    </row>
    <row r="56" spans="2:21" ht="15.75" customHeight="1">
      <c r="B56" s="35"/>
      <c r="C56" s="126" t="s">
        <v>62</v>
      </c>
      <c r="D56" s="127"/>
      <c r="E56" s="122">
        <v>11976</v>
      </c>
      <c r="F56" s="122">
        <v>7915100</v>
      </c>
      <c r="G56" s="122">
        <v>3160</v>
      </c>
      <c r="H56" s="122">
        <v>1876</v>
      </c>
      <c r="I56" s="122">
        <v>1284</v>
      </c>
      <c r="J56" s="122">
        <v>8810</v>
      </c>
      <c r="K56" s="122">
        <v>4376</v>
      </c>
      <c r="L56" s="27"/>
      <c r="M56" s="122">
        <v>4434</v>
      </c>
      <c r="N56" s="122">
        <v>7911680</v>
      </c>
      <c r="O56" s="122">
        <v>6</v>
      </c>
      <c r="P56" s="122">
        <v>3</v>
      </c>
      <c r="Q56" s="122">
        <v>3</v>
      </c>
      <c r="R56" s="122">
        <v>3420</v>
      </c>
      <c r="S56" s="36"/>
      <c r="T56" s="123" t="s">
        <v>49</v>
      </c>
      <c r="U56" s="38"/>
    </row>
    <row r="57" spans="2:21" ht="15.75" customHeight="1">
      <c r="B57" s="35"/>
      <c r="C57" s="126" t="s">
        <v>63</v>
      </c>
      <c r="D57" s="127"/>
      <c r="E57" s="122">
        <v>15944</v>
      </c>
      <c r="F57" s="122">
        <v>13660092</v>
      </c>
      <c r="G57" s="122">
        <v>2810</v>
      </c>
      <c r="H57" s="122">
        <v>1891</v>
      </c>
      <c r="I57" s="122">
        <v>919</v>
      </c>
      <c r="J57" s="122">
        <v>13134</v>
      </c>
      <c r="K57" s="122">
        <v>7264</v>
      </c>
      <c r="L57" s="27"/>
      <c r="M57" s="122">
        <v>5870</v>
      </c>
      <c r="N57" s="122">
        <v>13660092</v>
      </c>
      <c r="O57" s="124">
        <v>0</v>
      </c>
      <c r="P57" s="124">
        <v>0</v>
      </c>
      <c r="Q57" s="124">
        <v>0</v>
      </c>
      <c r="R57" s="124">
        <v>0</v>
      </c>
      <c r="S57" s="36"/>
      <c r="T57" s="123" t="s">
        <v>50</v>
      </c>
      <c r="U57" s="38"/>
    </row>
    <row r="58" spans="2:21" s="22" customFormat="1" ht="24.75" customHeight="1">
      <c r="B58" s="73"/>
      <c r="C58" s="73"/>
      <c r="D58" s="73"/>
      <c r="E58" s="73"/>
      <c r="F58" s="73"/>
      <c r="G58" s="73"/>
      <c r="H58" s="73"/>
      <c r="I58" s="73"/>
      <c r="J58" s="73"/>
      <c r="K58" s="73"/>
      <c r="L58" s="33"/>
      <c r="M58" s="74"/>
      <c r="N58" s="74"/>
      <c r="O58" s="74"/>
      <c r="P58" s="73"/>
      <c r="Q58" s="73"/>
      <c r="R58" s="73"/>
      <c r="S58" s="73"/>
      <c r="T58" s="73"/>
      <c r="U58"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58:K58"/>
    <mergeCell ref="M58:U58"/>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V58"/>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30" t="s">
        <v>75</v>
      </c>
      <c r="C2" s="86"/>
      <c r="D2" s="86"/>
      <c r="E2" s="87"/>
      <c r="F2" s="87"/>
      <c r="G2" s="87"/>
      <c r="H2" s="87"/>
      <c r="I2" s="87"/>
      <c r="J2" s="87"/>
      <c r="K2" s="87"/>
      <c r="L2" s="6"/>
      <c r="M2" s="86" t="s">
        <v>74</v>
      </c>
      <c r="N2" s="86"/>
      <c r="O2" s="86"/>
      <c r="P2" s="88"/>
      <c r="Q2" s="88"/>
      <c r="R2" s="88"/>
      <c r="S2" s="88"/>
      <c r="T2" s="88"/>
      <c r="U2" s="88"/>
    </row>
    <row r="3" spans="2:21" s="5" customFormat="1" ht="19.5" customHeight="1">
      <c r="B3" s="130" t="s">
        <v>105</v>
      </c>
      <c r="C3" s="86"/>
      <c r="D3" s="86"/>
      <c r="E3" s="88"/>
      <c r="F3" s="88"/>
      <c r="G3" s="88"/>
      <c r="H3" s="88"/>
      <c r="I3" s="88"/>
      <c r="J3" s="88"/>
      <c r="K3" s="88"/>
      <c r="L3" s="6"/>
      <c r="M3" s="86" t="s">
        <v>104</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71</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5.75" customHeight="1">
      <c r="B16" s="35" t="s">
        <v>96</v>
      </c>
      <c r="C16" s="126"/>
      <c r="D16" s="127"/>
      <c r="E16" s="122">
        <v>283373</v>
      </c>
      <c r="F16" s="122">
        <v>180665691</v>
      </c>
      <c r="G16" s="122">
        <v>115157</v>
      </c>
      <c r="H16" s="122">
        <v>66035</v>
      </c>
      <c r="I16" s="122">
        <v>49122</v>
      </c>
      <c r="J16" s="122">
        <v>145467</v>
      </c>
      <c r="K16" s="122">
        <v>64639</v>
      </c>
      <c r="L16" s="27"/>
      <c r="M16" s="122">
        <v>80828</v>
      </c>
      <c r="N16" s="122">
        <v>172696697</v>
      </c>
      <c r="O16" s="122">
        <v>22749</v>
      </c>
      <c r="P16" s="122">
        <v>13692</v>
      </c>
      <c r="Q16" s="122">
        <v>9057</v>
      </c>
      <c r="R16" s="122">
        <v>7968994</v>
      </c>
      <c r="S16" s="36" t="s">
        <v>90</v>
      </c>
      <c r="T16" s="123"/>
      <c r="U16" s="38"/>
    </row>
    <row r="17" spans="2:21" ht="15.75" customHeight="1">
      <c r="B17" s="35"/>
      <c r="C17" s="126" t="s">
        <v>58</v>
      </c>
      <c r="D17" s="127"/>
      <c r="E17" s="122">
        <v>66948</v>
      </c>
      <c r="F17" s="122">
        <v>24567327</v>
      </c>
      <c r="G17" s="122">
        <v>26618</v>
      </c>
      <c r="H17" s="122">
        <v>13059</v>
      </c>
      <c r="I17" s="122">
        <v>13559</v>
      </c>
      <c r="J17" s="122">
        <v>20489</v>
      </c>
      <c r="K17" s="122">
        <v>8517</v>
      </c>
      <c r="L17" s="27"/>
      <c r="M17" s="122">
        <v>11972</v>
      </c>
      <c r="N17" s="122">
        <v>18076352</v>
      </c>
      <c r="O17" s="122">
        <v>19841</v>
      </c>
      <c r="P17" s="122">
        <v>11797</v>
      </c>
      <c r="Q17" s="122">
        <v>8044</v>
      </c>
      <c r="R17" s="122">
        <v>6490975</v>
      </c>
      <c r="S17" s="36"/>
      <c r="T17" s="123" t="s">
        <v>45</v>
      </c>
      <c r="U17" s="38"/>
    </row>
    <row r="18" spans="2:21" ht="15.75" customHeight="1">
      <c r="B18" s="35"/>
      <c r="C18" s="126" t="s">
        <v>59</v>
      </c>
      <c r="D18" s="127"/>
      <c r="E18" s="122">
        <v>35102</v>
      </c>
      <c r="F18" s="122">
        <v>16221513</v>
      </c>
      <c r="G18" s="122">
        <v>15551</v>
      </c>
      <c r="H18" s="122">
        <v>8134</v>
      </c>
      <c r="I18" s="122">
        <v>7417</v>
      </c>
      <c r="J18" s="122">
        <v>17607</v>
      </c>
      <c r="K18" s="122">
        <v>7267</v>
      </c>
      <c r="L18" s="27"/>
      <c r="M18" s="122">
        <v>10340</v>
      </c>
      <c r="N18" s="122">
        <v>15278854</v>
      </c>
      <c r="O18" s="122">
        <v>1944</v>
      </c>
      <c r="P18" s="122">
        <v>1242</v>
      </c>
      <c r="Q18" s="122">
        <v>702</v>
      </c>
      <c r="R18" s="122">
        <v>942659</v>
      </c>
      <c r="S18" s="36"/>
      <c r="T18" s="123" t="s">
        <v>46</v>
      </c>
      <c r="U18" s="38"/>
    </row>
    <row r="19" spans="2:21" ht="15.75" customHeight="1">
      <c r="B19" s="35"/>
      <c r="C19" s="126" t="s">
        <v>60</v>
      </c>
      <c r="D19" s="127"/>
      <c r="E19" s="122">
        <v>56431</v>
      </c>
      <c r="F19" s="122">
        <v>30465566</v>
      </c>
      <c r="G19" s="122">
        <v>21829</v>
      </c>
      <c r="H19" s="122">
        <v>12324</v>
      </c>
      <c r="I19" s="122">
        <v>9505</v>
      </c>
      <c r="J19" s="122">
        <v>33740</v>
      </c>
      <c r="K19" s="122">
        <v>15085</v>
      </c>
      <c r="L19" s="27"/>
      <c r="M19" s="122">
        <v>18655</v>
      </c>
      <c r="N19" s="122">
        <v>30020600</v>
      </c>
      <c r="O19" s="122">
        <v>862</v>
      </c>
      <c r="P19" s="122">
        <v>577</v>
      </c>
      <c r="Q19" s="122">
        <v>285</v>
      </c>
      <c r="R19" s="122">
        <v>444966</v>
      </c>
      <c r="S19" s="36"/>
      <c r="T19" s="123" t="s">
        <v>47</v>
      </c>
      <c r="U19" s="38"/>
    </row>
    <row r="20" spans="2:21" ht="15.75" customHeight="1">
      <c r="B20" s="35"/>
      <c r="C20" s="126" t="s">
        <v>61</v>
      </c>
      <c r="D20" s="127"/>
      <c r="E20" s="122">
        <v>26241</v>
      </c>
      <c r="F20" s="122">
        <v>17060957</v>
      </c>
      <c r="G20" s="122">
        <v>8793</v>
      </c>
      <c r="H20" s="122">
        <v>5172</v>
      </c>
      <c r="I20" s="122">
        <v>3621</v>
      </c>
      <c r="J20" s="122">
        <v>17358</v>
      </c>
      <c r="K20" s="122">
        <v>8029</v>
      </c>
      <c r="L20" s="27"/>
      <c r="M20" s="122">
        <v>9329</v>
      </c>
      <c r="N20" s="122">
        <v>16992563</v>
      </c>
      <c r="O20" s="122">
        <v>90</v>
      </c>
      <c r="P20" s="122">
        <v>64</v>
      </c>
      <c r="Q20" s="122">
        <v>26</v>
      </c>
      <c r="R20" s="122">
        <v>68394</v>
      </c>
      <c r="S20" s="36"/>
      <c r="T20" s="123" t="s">
        <v>48</v>
      </c>
      <c r="U20" s="38"/>
    </row>
    <row r="21" spans="2:21" ht="15.75" customHeight="1">
      <c r="B21" s="35"/>
      <c r="C21" s="126" t="s">
        <v>62</v>
      </c>
      <c r="D21" s="127"/>
      <c r="E21" s="122">
        <v>35369</v>
      </c>
      <c r="F21" s="122">
        <v>27316567</v>
      </c>
      <c r="G21" s="122">
        <v>13447</v>
      </c>
      <c r="H21" s="122">
        <v>8205</v>
      </c>
      <c r="I21" s="122">
        <v>5242</v>
      </c>
      <c r="J21" s="122">
        <v>21910</v>
      </c>
      <c r="K21" s="122">
        <v>10210</v>
      </c>
      <c r="L21" s="27"/>
      <c r="M21" s="122">
        <v>11700</v>
      </c>
      <c r="N21" s="122">
        <v>27294567</v>
      </c>
      <c r="O21" s="122">
        <v>12</v>
      </c>
      <c r="P21" s="122">
        <v>12</v>
      </c>
      <c r="Q21" s="124">
        <v>0</v>
      </c>
      <c r="R21" s="122">
        <v>22000</v>
      </c>
      <c r="S21" s="36"/>
      <c r="T21" s="123" t="s">
        <v>49</v>
      </c>
      <c r="U21" s="38"/>
    </row>
    <row r="22" spans="2:21" ht="15.75" customHeight="1">
      <c r="B22" s="35"/>
      <c r="C22" s="126" t="s">
        <v>63</v>
      </c>
      <c r="D22" s="127"/>
      <c r="E22" s="122">
        <v>63282</v>
      </c>
      <c r="F22" s="122">
        <v>65033761</v>
      </c>
      <c r="G22" s="122">
        <v>28919</v>
      </c>
      <c r="H22" s="122">
        <v>19141</v>
      </c>
      <c r="I22" s="122">
        <v>9778</v>
      </c>
      <c r="J22" s="122">
        <v>34363</v>
      </c>
      <c r="K22" s="122">
        <v>15531</v>
      </c>
      <c r="L22" s="27"/>
      <c r="M22" s="122">
        <v>18832</v>
      </c>
      <c r="N22" s="122">
        <v>65033761</v>
      </c>
      <c r="O22" s="124">
        <v>0</v>
      </c>
      <c r="P22" s="124">
        <v>0</v>
      </c>
      <c r="Q22" s="124">
        <v>0</v>
      </c>
      <c r="R22" s="124">
        <v>0</v>
      </c>
      <c r="S22" s="36"/>
      <c r="T22" s="123" t="s">
        <v>50</v>
      </c>
      <c r="U22" s="38"/>
    </row>
    <row r="23" spans="2:21" ht="15.75" customHeight="1">
      <c r="B23" s="35" t="s">
        <v>97</v>
      </c>
      <c r="C23" s="126"/>
      <c r="D23" s="127"/>
      <c r="E23" s="122">
        <v>399007</v>
      </c>
      <c r="F23" s="122">
        <v>153900618</v>
      </c>
      <c r="G23" s="122">
        <v>56213</v>
      </c>
      <c r="H23" s="122">
        <v>32603</v>
      </c>
      <c r="I23" s="122">
        <v>23610</v>
      </c>
      <c r="J23" s="122">
        <v>332124</v>
      </c>
      <c r="K23" s="122">
        <v>184945</v>
      </c>
      <c r="L23" s="27"/>
      <c r="M23" s="122">
        <v>147179</v>
      </c>
      <c r="N23" s="122">
        <v>150893111</v>
      </c>
      <c r="O23" s="122">
        <v>10670</v>
      </c>
      <c r="P23" s="122">
        <v>6479</v>
      </c>
      <c r="Q23" s="122">
        <v>4191</v>
      </c>
      <c r="R23" s="122">
        <v>3007507</v>
      </c>
      <c r="S23" s="36" t="s">
        <v>91</v>
      </c>
      <c r="T23" s="123"/>
      <c r="U23" s="38"/>
    </row>
    <row r="24" spans="2:21" ht="15.75" customHeight="1">
      <c r="B24" s="35"/>
      <c r="C24" s="126" t="s">
        <v>58</v>
      </c>
      <c r="D24" s="127"/>
      <c r="E24" s="122">
        <v>37830</v>
      </c>
      <c r="F24" s="122">
        <v>11412604</v>
      </c>
      <c r="G24" s="122">
        <v>9700</v>
      </c>
      <c r="H24" s="122">
        <v>5571</v>
      </c>
      <c r="I24" s="122">
        <v>4129</v>
      </c>
      <c r="J24" s="122">
        <v>18811</v>
      </c>
      <c r="K24" s="122">
        <v>8544</v>
      </c>
      <c r="L24" s="27"/>
      <c r="M24" s="122">
        <v>10267</v>
      </c>
      <c r="N24" s="122">
        <v>8913346</v>
      </c>
      <c r="O24" s="122">
        <v>9319</v>
      </c>
      <c r="P24" s="122">
        <v>5665</v>
      </c>
      <c r="Q24" s="122">
        <v>3654</v>
      </c>
      <c r="R24" s="122">
        <v>2499258</v>
      </c>
      <c r="S24" s="36"/>
      <c r="T24" s="123" t="s">
        <v>45</v>
      </c>
      <c r="U24" s="38"/>
    </row>
    <row r="25" spans="2:21" ht="15.75" customHeight="1">
      <c r="B25" s="35"/>
      <c r="C25" s="126" t="s">
        <v>59</v>
      </c>
      <c r="D25" s="127"/>
      <c r="E25" s="122">
        <v>24822</v>
      </c>
      <c r="F25" s="122">
        <v>9047925</v>
      </c>
      <c r="G25" s="122">
        <v>6672</v>
      </c>
      <c r="H25" s="122">
        <v>3840</v>
      </c>
      <c r="I25" s="122">
        <v>2832</v>
      </c>
      <c r="J25" s="122">
        <v>17162</v>
      </c>
      <c r="K25" s="122">
        <v>8126</v>
      </c>
      <c r="L25" s="27"/>
      <c r="M25" s="122">
        <v>9036</v>
      </c>
      <c r="N25" s="122">
        <v>8681882</v>
      </c>
      <c r="O25" s="122">
        <v>988</v>
      </c>
      <c r="P25" s="122">
        <v>596</v>
      </c>
      <c r="Q25" s="122">
        <v>392</v>
      </c>
      <c r="R25" s="122">
        <v>366043</v>
      </c>
      <c r="S25" s="36"/>
      <c r="T25" s="123" t="s">
        <v>46</v>
      </c>
      <c r="U25" s="38"/>
    </row>
    <row r="26" spans="2:21" ht="15.75" customHeight="1">
      <c r="B26" s="35"/>
      <c r="C26" s="126" t="s">
        <v>60</v>
      </c>
      <c r="D26" s="127"/>
      <c r="E26" s="122">
        <v>65210</v>
      </c>
      <c r="F26" s="122">
        <v>23733883</v>
      </c>
      <c r="G26" s="122">
        <v>13262</v>
      </c>
      <c r="H26" s="122">
        <v>7835</v>
      </c>
      <c r="I26" s="122">
        <v>5427</v>
      </c>
      <c r="J26" s="122">
        <v>51600</v>
      </c>
      <c r="K26" s="122">
        <v>27856</v>
      </c>
      <c r="L26" s="27"/>
      <c r="M26" s="122">
        <v>23744</v>
      </c>
      <c r="N26" s="122">
        <v>23597117</v>
      </c>
      <c r="O26" s="122">
        <v>348</v>
      </c>
      <c r="P26" s="122">
        <v>212</v>
      </c>
      <c r="Q26" s="122">
        <v>136</v>
      </c>
      <c r="R26" s="122">
        <v>136766</v>
      </c>
      <c r="S26" s="36"/>
      <c r="T26" s="123" t="s">
        <v>47</v>
      </c>
      <c r="U26" s="38"/>
    </row>
    <row r="27" spans="2:21" ht="15.75" customHeight="1">
      <c r="B27" s="35"/>
      <c r="C27" s="126" t="s">
        <v>61</v>
      </c>
      <c r="D27" s="127"/>
      <c r="E27" s="122">
        <v>55174</v>
      </c>
      <c r="F27" s="122">
        <v>19158831</v>
      </c>
      <c r="G27" s="122">
        <v>7026</v>
      </c>
      <c r="H27" s="122">
        <v>4028</v>
      </c>
      <c r="I27" s="122">
        <v>2998</v>
      </c>
      <c r="J27" s="122">
        <v>48134</v>
      </c>
      <c r="K27" s="122">
        <v>28497</v>
      </c>
      <c r="L27" s="27"/>
      <c r="M27" s="122">
        <v>19637</v>
      </c>
      <c r="N27" s="122">
        <v>19153691</v>
      </c>
      <c r="O27" s="122">
        <v>14</v>
      </c>
      <c r="P27" s="122">
        <v>6</v>
      </c>
      <c r="Q27" s="122">
        <v>8</v>
      </c>
      <c r="R27" s="122">
        <v>5140</v>
      </c>
      <c r="S27" s="36"/>
      <c r="T27" s="123" t="s">
        <v>48</v>
      </c>
      <c r="U27" s="38"/>
    </row>
    <row r="28" spans="2:21" ht="15.75" customHeight="1">
      <c r="B28" s="35"/>
      <c r="C28" s="126" t="s">
        <v>62</v>
      </c>
      <c r="D28" s="127"/>
      <c r="E28" s="122">
        <v>107094</v>
      </c>
      <c r="F28" s="122">
        <v>40925945</v>
      </c>
      <c r="G28" s="122">
        <v>9289</v>
      </c>
      <c r="H28" s="122">
        <v>4888</v>
      </c>
      <c r="I28" s="122">
        <v>4401</v>
      </c>
      <c r="J28" s="122">
        <v>97804</v>
      </c>
      <c r="K28" s="122">
        <v>54679</v>
      </c>
      <c r="L28" s="27"/>
      <c r="M28" s="122">
        <v>43125</v>
      </c>
      <c r="N28" s="122">
        <v>40925645</v>
      </c>
      <c r="O28" s="122">
        <v>1</v>
      </c>
      <c r="P28" s="124">
        <v>0</v>
      </c>
      <c r="Q28" s="122">
        <v>1</v>
      </c>
      <c r="R28" s="122">
        <v>300</v>
      </c>
      <c r="S28" s="36"/>
      <c r="T28" s="123" t="s">
        <v>49</v>
      </c>
      <c r="U28" s="38"/>
    </row>
    <row r="29" spans="2:21" ht="15.75" customHeight="1">
      <c r="B29" s="35"/>
      <c r="C29" s="126" t="s">
        <v>63</v>
      </c>
      <c r="D29" s="127"/>
      <c r="E29" s="122">
        <v>108877</v>
      </c>
      <c r="F29" s="122">
        <v>49621430</v>
      </c>
      <c r="G29" s="122">
        <v>10264</v>
      </c>
      <c r="H29" s="122">
        <v>6441</v>
      </c>
      <c r="I29" s="122">
        <v>3823</v>
      </c>
      <c r="J29" s="122">
        <v>98613</v>
      </c>
      <c r="K29" s="122">
        <v>57243</v>
      </c>
      <c r="L29" s="27"/>
      <c r="M29" s="122">
        <v>41370</v>
      </c>
      <c r="N29" s="122">
        <v>49621430</v>
      </c>
      <c r="O29" s="124">
        <v>0</v>
      </c>
      <c r="P29" s="124">
        <v>0</v>
      </c>
      <c r="Q29" s="124">
        <v>0</v>
      </c>
      <c r="R29" s="124">
        <v>0</v>
      </c>
      <c r="S29" s="36"/>
      <c r="T29" s="123" t="s">
        <v>50</v>
      </c>
      <c r="U29" s="38"/>
    </row>
    <row r="30" spans="2:21" ht="15.75" customHeight="1">
      <c r="B30" s="35" t="s">
        <v>98</v>
      </c>
      <c r="C30" s="126"/>
      <c r="D30" s="127"/>
      <c r="E30" s="122">
        <v>148679</v>
      </c>
      <c r="F30" s="122">
        <v>56531183</v>
      </c>
      <c r="G30" s="122">
        <v>62553</v>
      </c>
      <c r="H30" s="122">
        <v>21221</v>
      </c>
      <c r="I30" s="122">
        <v>41332</v>
      </c>
      <c r="J30" s="122">
        <v>72328</v>
      </c>
      <c r="K30" s="122">
        <v>9045</v>
      </c>
      <c r="L30" s="27"/>
      <c r="M30" s="122">
        <v>63283</v>
      </c>
      <c r="N30" s="122">
        <v>52069265</v>
      </c>
      <c r="O30" s="122">
        <v>13798</v>
      </c>
      <c r="P30" s="122">
        <v>5737</v>
      </c>
      <c r="Q30" s="122">
        <v>8061</v>
      </c>
      <c r="R30" s="122">
        <v>4461918</v>
      </c>
      <c r="S30" s="36" t="s">
        <v>92</v>
      </c>
      <c r="T30" s="123"/>
      <c r="U30" s="38"/>
    </row>
    <row r="31" spans="2:21" ht="15.75" customHeight="1">
      <c r="B31" s="35"/>
      <c r="C31" s="126" t="s">
        <v>58</v>
      </c>
      <c r="D31" s="127"/>
      <c r="E31" s="122">
        <v>54691</v>
      </c>
      <c r="F31" s="122">
        <v>19110848</v>
      </c>
      <c r="G31" s="122">
        <v>26446</v>
      </c>
      <c r="H31" s="122">
        <v>8903</v>
      </c>
      <c r="I31" s="122">
        <v>17543</v>
      </c>
      <c r="J31" s="122">
        <v>17530</v>
      </c>
      <c r="K31" s="122">
        <v>1109</v>
      </c>
      <c r="L31" s="27"/>
      <c r="M31" s="122">
        <v>16421</v>
      </c>
      <c r="N31" s="122">
        <v>15918347</v>
      </c>
      <c r="O31" s="122">
        <v>10715</v>
      </c>
      <c r="P31" s="122">
        <v>4372</v>
      </c>
      <c r="Q31" s="122">
        <v>6343</v>
      </c>
      <c r="R31" s="122">
        <v>3192501</v>
      </c>
      <c r="S31" s="36"/>
      <c r="T31" s="123" t="s">
        <v>45</v>
      </c>
      <c r="U31" s="38"/>
    </row>
    <row r="32" spans="2:21" ht="15.75" customHeight="1">
      <c r="B32" s="35"/>
      <c r="C32" s="126" t="s">
        <v>59</v>
      </c>
      <c r="D32" s="127"/>
      <c r="E32" s="122">
        <v>32833</v>
      </c>
      <c r="F32" s="122">
        <v>12383856</v>
      </c>
      <c r="G32" s="122">
        <v>14234</v>
      </c>
      <c r="H32" s="122">
        <v>4880</v>
      </c>
      <c r="I32" s="122">
        <v>9354</v>
      </c>
      <c r="J32" s="122">
        <v>16520</v>
      </c>
      <c r="K32" s="122">
        <v>1487</v>
      </c>
      <c r="L32" s="27"/>
      <c r="M32" s="122">
        <v>15033</v>
      </c>
      <c r="N32" s="122">
        <v>11545844</v>
      </c>
      <c r="O32" s="122">
        <v>2079</v>
      </c>
      <c r="P32" s="122">
        <v>933</v>
      </c>
      <c r="Q32" s="122">
        <v>1146</v>
      </c>
      <c r="R32" s="122">
        <v>838012</v>
      </c>
      <c r="S32" s="36"/>
      <c r="T32" s="123" t="s">
        <v>46</v>
      </c>
      <c r="U32" s="38"/>
    </row>
    <row r="33" spans="2:21" ht="15.75" customHeight="1">
      <c r="B33" s="35"/>
      <c r="C33" s="126" t="s">
        <v>60</v>
      </c>
      <c r="D33" s="127"/>
      <c r="E33" s="122">
        <v>42794</v>
      </c>
      <c r="F33" s="122">
        <v>16511753</v>
      </c>
      <c r="G33" s="122">
        <v>14425</v>
      </c>
      <c r="H33" s="122">
        <v>4495</v>
      </c>
      <c r="I33" s="122">
        <v>9930</v>
      </c>
      <c r="J33" s="122">
        <v>27389</v>
      </c>
      <c r="K33" s="122">
        <v>3503</v>
      </c>
      <c r="L33" s="27"/>
      <c r="M33" s="122">
        <v>23886</v>
      </c>
      <c r="N33" s="122">
        <v>16093348</v>
      </c>
      <c r="O33" s="122">
        <v>980</v>
      </c>
      <c r="P33" s="122">
        <v>421</v>
      </c>
      <c r="Q33" s="122">
        <v>559</v>
      </c>
      <c r="R33" s="122">
        <v>418405</v>
      </c>
      <c r="S33" s="36"/>
      <c r="T33" s="123" t="s">
        <v>47</v>
      </c>
      <c r="U33" s="38"/>
    </row>
    <row r="34" spans="2:21" ht="15.75" customHeight="1">
      <c r="B34" s="35"/>
      <c r="C34" s="126" t="s">
        <v>61</v>
      </c>
      <c r="D34" s="127"/>
      <c r="E34" s="122">
        <v>9199</v>
      </c>
      <c r="F34" s="122">
        <v>3806711</v>
      </c>
      <c r="G34" s="122">
        <v>3525</v>
      </c>
      <c r="H34" s="122">
        <v>1265</v>
      </c>
      <c r="I34" s="122">
        <v>2260</v>
      </c>
      <c r="J34" s="122">
        <v>5650</v>
      </c>
      <c r="K34" s="122">
        <v>1263</v>
      </c>
      <c r="L34" s="27"/>
      <c r="M34" s="122">
        <v>4387</v>
      </c>
      <c r="N34" s="122">
        <v>3793711</v>
      </c>
      <c r="O34" s="122">
        <v>24</v>
      </c>
      <c r="P34" s="122">
        <v>11</v>
      </c>
      <c r="Q34" s="122">
        <v>13</v>
      </c>
      <c r="R34" s="122">
        <v>13000</v>
      </c>
      <c r="S34" s="36"/>
      <c r="T34" s="123" t="s">
        <v>48</v>
      </c>
      <c r="U34" s="38"/>
    </row>
    <row r="35" spans="2:21" ht="15.75" customHeight="1">
      <c r="B35" s="35"/>
      <c r="C35" s="126" t="s">
        <v>62</v>
      </c>
      <c r="D35" s="127"/>
      <c r="E35" s="122">
        <v>4463</v>
      </c>
      <c r="F35" s="122">
        <v>1876959</v>
      </c>
      <c r="G35" s="122">
        <v>2028</v>
      </c>
      <c r="H35" s="122">
        <v>729</v>
      </c>
      <c r="I35" s="122">
        <v>1299</v>
      </c>
      <c r="J35" s="122">
        <v>2435</v>
      </c>
      <c r="K35" s="122">
        <v>763</v>
      </c>
      <c r="L35" s="27"/>
      <c r="M35" s="122">
        <v>1672</v>
      </c>
      <c r="N35" s="122">
        <v>1876959</v>
      </c>
      <c r="O35" s="124">
        <v>0</v>
      </c>
      <c r="P35" s="124">
        <v>0</v>
      </c>
      <c r="Q35" s="124">
        <v>0</v>
      </c>
      <c r="R35" s="124">
        <v>0</v>
      </c>
      <c r="S35" s="36"/>
      <c r="T35" s="123" t="s">
        <v>49</v>
      </c>
      <c r="U35" s="38"/>
    </row>
    <row r="36" spans="2:21" ht="15.75" customHeight="1">
      <c r="B36" s="35"/>
      <c r="C36" s="126" t="s">
        <v>63</v>
      </c>
      <c r="D36" s="127"/>
      <c r="E36" s="122">
        <v>4699</v>
      </c>
      <c r="F36" s="122">
        <v>2841056</v>
      </c>
      <c r="G36" s="122">
        <v>1895</v>
      </c>
      <c r="H36" s="122">
        <v>949</v>
      </c>
      <c r="I36" s="122">
        <v>946</v>
      </c>
      <c r="J36" s="122">
        <v>2804</v>
      </c>
      <c r="K36" s="122">
        <v>920</v>
      </c>
      <c r="L36" s="27"/>
      <c r="M36" s="122">
        <v>1884</v>
      </c>
      <c r="N36" s="122">
        <v>2841056</v>
      </c>
      <c r="O36" s="124">
        <v>0</v>
      </c>
      <c r="P36" s="124">
        <v>0</v>
      </c>
      <c r="Q36" s="124">
        <v>0</v>
      </c>
      <c r="R36" s="124">
        <v>0</v>
      </c>
      <c r="S36" s="36"/>
      <c r="T36" s="123" t="s">
        <v>50</v>
      </c>
      <c r="U36" s="38"/>
    </row>
    <row r="37" spans="2:21" ht="15.75" customHeight="1">
      <c r="B37" s="35" t="s">
        <v>99</v>
      </c>
      <c r="C37" s="126"/>
      <c r="D37" s="127"/>
      <c r="E37" s="122">
        <v>421072</v>
      </c>
      <c r="F37" s="122">
        <v>334007569</v>
      </c>
      <c r="G37" s="122">
        <v>237388</v>
      </c>
      <c r="H37" s="122">
        <v>61508</v>
      </c>
      <c r="I37" s="122">
        <v>175880</v>
      </c>
      <c r="J37" s="122">
        <v>167510</v>
      </c>
      <c r="K37" s="122">
        <v>26267</v>
      </c>
      <c r="L37" s="27"/>
      <c r="M37" s="122">
        <v>141243</v>
      </c>
      <c r="N37" s="122">
        <v>323897202</v>
      </c>
      <c r="O37" s="122">
        <v>16174</v>
      </c>
      <c r="P37" s="122">
        <v>12389</v>
      </c>
      <c r="Q37" s="122">
        <v>3785</v>
      </c>
      <c r="R37" s="122">
        <v>10110367</v>
      </c>
      <c r="S37" s="36" t="s">
        <v>93</v>
      </c>
      <c r="T37" s="123"/>
      <c r="U37" s="38"/>
    </row>
    <row r="38" spans="2:21" ht="15.75" customHeight="1">
      <c r="B38" s="35"/>
      <c r="C38" s="126" t="s">
        <v>58</v>
      </c>
      <c r="D38" s="127"/>
      <c r="E38" s="122">
        <v>33080</v>
      </c>
      <c r="F38" s="122">
        <v>13752242</v>
      </c>
      <c r="G38" s="122">
        <v>14078</v>
      </c>
      <c r="H38" s="122">
        <v>4306</v>
      </c>
      <c r="I38" s="122">
        <v>9772</v>
      </c>
      <c r="J38" s="122">
        <v>10328</v>
      </c>
      <c r="K38" s="122">
        <v>699</v>
      </c>
      <c r="L38" s="27"/>
      <c r="M38" s="122">
        <v>9629</v>
      </c>
      <c r="N38" s="122">
        <v>9685545</v>
      </c>
      <c r="O38" s="122">
        <v>8674</v>
      </c>
      <c r="P38" s="122">
        <v>6563</v>
      </c>
      <c r="Q38" s="122">
        <v>2111</v>
      </c>
      <c r="R38" s="122">
        <v>4066697</v>
      </c>
      <c r="S38" s="36"/>
      <c r="T38" s="123" t="s">
        <v>45</v>
      </c>
      <c r="U38" s="38"/>
    </row>
    <row r="39" spans="2:21" ht="15.75" customHeight="1">
      <c r="B39" s="35"/>
      <c r="C39" s="126" t="s">
        <v>59</v>
      </c>
      <c r="D39" s="127"/>
      <c r="E39" s="122">
        <v>48238</v>
      </c>
      <c r="F39" s="122">
        <v>25816328</v>
      </c>
      <c r="G39" s="122">
        <v>18744</v>
      </c>
      <c r="H39" s="122">
        <v>6884</v>
      </c>
      <c r="I39" s="122">
        <v>11860</v>
      </c>
      <c r="J39" s="122">
        <v>24685</v>
      </c>
      <c r="K39" s="122">
        <v>1306</v>
      </c>
      <c r="L39" s="27"/>
      <c r="M39" s="122">
        <v>23379</v>
      </c>
      <c r="N39" s="122">
        <v>22215534</v>
      </c>
      <c r="O39" s="122">
        <v>4809</v>
      </c>
      <c r="P39" s="122">
        <v>3749</v>
      </c>
      <c r="Q39" s="122">
        <v>1060</v>
      </c>
      <c r="R39" s="122">
        <v>3600794</v>
      </c>
      <c r="S39" s="36"/>
      <c r="T39" s="123" t="s">
        <v>46</v>
      </c>
      <c r="U39" s="38"/>
    </row>
    <row r="40" spans="2:21" ht="15.75" customHeight="1">
      <c r="B40" s="35"/>
      <c r="C40" s="126" t="s">
        <v>60</v>
      </c>
      <c r="D40" s="127"/>
      <c r="E40" s="122">
        <v>77413</v>
      </c>
      <c r="F40" s="122">
        <v>45222016</v>
      </c>
      <c r="G40" s="122">
        <v>28953</v>
      </c>
      <c r="H40" s="122">
        <v>10371</v>
      </c>
      <c r="I40" s="122">
        <v>18582</v>
      </c>
      <c r="J40" s="122">
        <v>45942</v>
      </c>
      <c r="K40" s="122">
        <v>3135</v>
      </c>
      <c r="L40" s="27"/>
      <c r="M40" s="122">
        <v>42807</v>
      </c>
      <c r="N40" s="122">
        <v>43007076</v>
      </c>
      <c r="O40" s="122">
        <v>2518</v>
      </c>
      <c r="P40" s="122">
        <v>1932</v>
      </c>
      <c r="Q40" s="122">
        <v>586</v>
      </c>
      <c r="R40" s="122">
        <v>2214940</v>
      </c>
      <c r="S40" s="36"/>
      <c r="T40" s="123" t="s">
        <v>47</v>
      </c>
      <c r="U40" s="38"/>
    </row>
    <row r="41" spans="2:21" ht="15.75" customHeight="1">
      <c r="B41" s="35"/>
      <c r="C41" s="126" t="s">
        <v>61</v>
      </c>
      <c r="D41" s="127"/>
      <c r="E41" s="122">
        <v>26367</v>
      </c>
      <c r="F41" s="122">
        <v>16410827</v>
      </c>
      <c r="G41" s="122">
        <v>10916</v>
      </c>
      <c r="H41" s="122">
        <v>3269</v>
      </c>
      <c r="I41" s="122">
        <v>7647</v>
      </c>
      <c r="J41" s="122">
        <v>15294</v>
      </c>
      <c r="K41" s="122">
        <v>2151</v>
      </c>
      <c r="L41" s="27"/>
      <c r="M41" s="122">
        <v>13143</v>
      </c>
      <c r="N41" s="122">
        <v>16197432</v>
      </c>
      <c r="O41" s="122">
        <v>157</v>
      </c>
      <c r="P41" s="122">
        <v>130</v>
      </c>
      <c r="Q41" s="122">
        <v>27</v>
      </c>
      <c r="R41" s="122">
        <v>213395</v>
      </c>
      <c r="S41" s="36"/>
      <c r="T41" s="123" t="s">
        <v>48</v>
      </c>
      <c r="U41" s="38"/>
    </row>
    <row r="42" spans="2:21" ht="15.75" customHeight="1">
      <c r="B42" s="35"/>
      <c r="C42" s="126" t="s">
        <v>62</v>
      </c>
      <c r="D42" s="127"/>
      <c r="E42" s="122">
        <v>31825</v>
      </c>
      <c r="F42" s="122">
        <v>23401828</v>
      </c>
      <c r="G42" s="122">
        <v>18733</v>
      </c>
      <c r="H42" s="122">
        <v>4487</v>
      </c>
      <c r="I42" s="122">
        <v>14246</v>
      </c>
      <c r="J42" s="122">
        <v>13076</v>
      </c>
      <c r="K42" s="122">
        <v>3177</v>
      </c>
      <c r="L42" s="27"/>
      <c r="M42" s="122">
        <v>9899</v>
      </c>
      <c r="N42" s="122">
        <v>23387287</v>
      </c>
      <c r="O42" s="122">
        <v>16</v>
      </c>
      <c r="P42" s="122">
        <v>15</v>
      </c>
      <c r="Q42" s="122">
        <v>1</v>
      </c>
      <c r="R42" s="122">
        <v>14541</v>
      </c>
      <c r="S42" s="36"/>
      <c r="T42" s="123" t="s">
        <v>49</v>
      </c>
      <c r="U42" s="38"/>
    </row>
    <row r="43" spans="2:21" ht="15.75" customHeight="1">
      <c r="B43" s="35"/>
      <c r="C43" s="126" t="s">
        <v>63</v>
      </c>
      <c r="D43" s="127"/>
      <c r="E43" s="122">
        <v>204149</v>
      </c>
      <c r="F43" s="122">
        <v>209404328</v>
      </c>
      <c r="G43" s="122">
        <v>145964</v>
      </c>
      <c r="H43" s="122">
        <v>32191</v>
      </c>
      <c r="I43" s="122">
        <v>113773</v>
      </c>
      <c r="J43" s="122">
        <v>58185</v>
      </c>
      <c r="K43" s="122">
        <v>15799</v>
      </c>
      <c r="L43" s="27"/>
      <c r="M43" s="122">
        <v>42386</v>
      </c>
      <c r="N43" s="122">
        <v>209404328</v>
      </c>
      <c r="O43" s="124">
        <v>0</v>
      </c>
      <c r="P43" s="124">
        <v>0</v>
      </c>
      <c r="Q43" s="124">
        <v>0</v>
      </c>
      <c r="R43" s="124">
        <v>0</v>
      </c>
      <c r="S43" s="36"/>
      <c r="T43" s="123" t="s">
        <v>50</v>
      </c>
      <c r="U43" s="38"/>
    </row>
    <row r="44" spans="2:21" ht="15.75" customHeight="1">
      <c r="B44" s="35" t="s">
        <v>100</v>
      </c>
      <c r="C44" s="126"/>
      <c r="D44" s="127"/>
      <c r="E44" s="122">
        <v>82993</v>
      </c>
      <c r="F44" s="122">
        <v>32442287</v>
      </c>
      <c r="G44" s="122">
        <v>16785</v>
      </c>
      <c r="H44" s="122">
        <v>9441</v>
      </c>
      <c r="I44" s="122">
        <v>7344</v>
      </c>
      <c r="J44" s="122">
        <v>54278</v>
      </c>
      <c r="K44" s="122">
        <v>23287</v>
      </c>
      <c r="L44" s="27"/>
      <c r="M44" s="122">
        <v>30991</v>
      </c>
      <c r="N44" s="122">
        <v>29126985</v>
      </c>
      <c r="O44" s="122">
        <v>11930</v>
      </c>
      <c r="P44" s="122">
        <v>7017</v>
      </c>
      <c r="Q44" s="122">
        <v>4913</v>
      </c>
      <c r="R44" s="122">
        <v>3315302</v>
      </c>
      <c r="S44" s="36" t="s">
        <v>94</v>
      </c>
      <c r="T44" s="123"/>
      <c r="U44" s="38"/>
    </row>
    <row r="45" spans="2:21" ht="15.75" customHeight="1">
      <c r="B45" s="35"/>
      <c r="C45" s="126" t="s">
        <v>58</v>
      </c>
      <c r="D45" s="127"/>
      <c r="E45" s="122">
        <v>30614</v>
      </c>
      <c r="F45" s="122">
        <v>8872274</v>
      </c>
      <c r="G45" s="122">
        <v>5275</v>
      </c>
      <c r="H45" s="122">
        <v>2910</v>
      </c>
      <c r="I45" s="122">
        <v>2365</v>
      </c>
      <c r="J45" s="122">
        <v>14128</v>
      </c>
      <c r="K45" s="122">
        <v>4710</v>
      </c>
      <c r="L45" s="27"/>
      <c r="M45" s="122">
        <v>9418</v>
      </c>
      <c r="N45" s="122">
        <v>5864984</v>
      </c>
      <c r="O45" s="122">
        <v>11211</v>
      </c>
      <c r="P45" s="122">
        <v>6611</v>
      </c>
      <c r="Q45" s="122">
        <v>4600</v>
      </c>
      <c r="R45" s="122">
        <v>3007290</v>
      </c>
      <c r="S45" s="36"/>
      <c r="T45" s="123" t="s">
        <v>45</v>
      </c>
      <c r="U45" s="38"/>
    </row>
    <row r="46" spans="2:21" ht="15.75" customHeight="1">
      <c r="B46" s="35"/>
      <c r="C46" s="126" t="s">
        <v>59</v>
      </c>
      <c r="D46" s="127"/>
      <c r="E46" s="122">
        <v>8499</v>
      </c>
      <c r="F46" s="122">
        <v>3111910</v>
      </c>
      <c r="G46" s="122">
        <v>2301</v>
      </c>
      <c r="H46" s="122">
        <v>1289</v>
      </c>
      <c r="I46" s="122">
        <v>1012</v>
      </c>
      <c r="J46" s="122">
        <v>5684</v>
      </c>
      <c r="K46" s="122">
        <v>2138</v>
      </c>
      <c r="L46" s="27"/>
      <c r="M46" s="122">
        <v>3546</v>
      </c>
      <c r="N46" s="122">
        <v>2901710</v>
      </c>
      <c r="O46" s="122">
        <v>514</v>
      </c>
      <c r="P46" s="122">
        <v>288</v>
      </c>
      <c r="Q46" s="122">
        <v>226</v>
      </c>
      <c r="R46" s="122">
        <v>210200</v>
      </c>
      <c r="S46" s="36"/>
      <c r="T46" s="123" t="s">
        <v>46</v>
      </c>
      <c r="U46" s="38"/>
    </row>
    <row r="47" spans="2:21" ht="15.75" customHeight="1">
      <c r="B47" s="35"/>
      <c r="C47" s="126" t="s">
        <v>60</v>
      </c>
      <c r="D47" s="127"/>
      <c r="E47" s="122">
        <v>12232</v>
      </c>
      <c r="F47" s="122">
        <v>5148775</v>
      </c>
      <c r="G47" s="122">
        <v>3226</v>
      </c>
      <c r="H47" s="122">
        <v>1838</v>
      </c>
      <c r="I47" s="122">
        <v>1388</v>
      </c>
      <c r="J47" s="122">
        <v>8810</v>
      </c>
      <c r="K47" s="122">
        <v>3803</v>
      </c>
      <c r="L47" s="27"/>
      <c r="M47" s="122">
        <v>5007</v>
      </c>
      <c r="N47" s="122">
        <v>5055923</v>
      </c>
      <c r="O47" s="122">
        <v>196</v>
      </c>
      <c r="P47" s="122">
        <v>114</v>
      </c>
      <c r="Q47" s="122">
        <v>82</v>
      </c>
      <c r="R47" s="122">
        <v>92852</v>
      </c>
      <c r="S47" s="36"/>
      <c r="T47" s="123" t="s">
        <v>47</v>
      </c>
      <c r="U47" s="38"/>
    </row>
    <row r="48" spans="2:21" ht="15.75" customHeight="1">
      <c r="B48" s="35"/>
      <c r="C48" s="126" t="s">
        <v>61</v>
      </c>
      <c r="D48" s="127"/>
      <c r="E48" s="122">
        <v>6511</v>
      </c>
      <c r="F48" s="122">
        <v>2837596</v>
      </c>
      <c r="G48" s="122">
        <v>1592</v>
      </c>
      <c r="H48" s="122">
        <v>961</v>
      </c>
      <c r="I48" s="122">
        <v>631</v>
      </c>
      <c r="J48" s="122">
        <v>4910</v>
      </c>
      <c r="K48" s="122">
        <v>2157</v>
      </c>
      <c r="L48" s="27"/>
      <c r="M48" s="122">
        <v>2753</v>
      </c>
      <c r="N48" s="122">
        <v>2832636</v>
      </c>
      <c r="O48" s="122">
        <v>9</v>
      </c>
      <c r="P48" s="122">
        <v>4</v>
      </c>
      <c r="Q48" s="122">
        <v>5</v>
      </c>
      <c r="R48" s="122">
        <v>4960</v>
      </c>
      <c r="S48" s="36"/>
      <c r="T48" s="123" t="s">
        <v>48</v>
      </c>
      <c r="U48" s="38"/>
    </row>
    <row r="49" spans="2:21" ht="15.75" customHeight="1">
      <c r="B49" s="35"/>
      <c r="C49" s="126" t="s">
        <v>62</v>
      </c>
      <c r="D49" s="127"/>
      <c r="E49" s="122">
        <v>10844</v>
      </c>
      <c r="F49" s="122">
        <v>5602752</v>
      </c>
      <c r="G49" s="122">
        <v>2351</v>
      </c>
      <c r="H49" s="122">
        <v>1293</v>
      </c>
      <c r="I49" s="122">
        <v>1058</v>
      </c>
      <c r="J49" s="122">
        <v>8493</v>
      </c>
      <c r="K49" s="122">
        <v>3959</v>
      </c>
      <c r="L49" s="27"/>
      <c r="M49" s="122">
        <v>4534</v>
      </c>
      <c r="N49" s="122">
        <v>5602752</v>
      </c>
      <c r="O49" s="124">
        <v>0</v>
      </c>
      <c r="P49" s="124">
        <v>0</v>
      </c>
      <c r="Q49" s="124">
        <v>0</v>
      </c>
      <c r="R49" s="124">
        <v>0</v>
      </c>
      <c r="S49" s="36"/>
      <c r="T49" s="123" t="s">
        <v>49</v>
      </c>
      <c r="U49" s="38"/>
    </row>
    <row r="50" spans="2:21" ht="15.75" customHeight="1">
      <c r="B50" s="35"/>
      <c r="C50" s="126" t="s">
        <v>63</v>
      </c>
      <c r="D50" s="127"/>
      <c r="E50" s="122">
        <v>14293</v>
      </c>
      <c r="F50" s="122">
        <v>6868980</v>
      </c>
      <c r="G50" s="122">
        <v>2040</v>
      </c>
      <c r="H50" s="122">
        <v>1150</v>
      </c>
      <c r="I50" s="122">
        <v>890</v>
      </c>
      <c r="J50" s="122">
        <v>12253</v>
      </c>
      <c r="K50" s="122">
        <v>6520</v>
      </c>
      <c r="L50" s="27"/>
      <c r="M50" s="122">
        <v>5733</v>
      </c>
      <c r="N50" s="122">
        <v>6868980</v>
      </c>
      <c r="O50" s="124">
        <v>0</v>
      </c>
      <c r="P50" s="124">
        <v>0</v>
      </c>
      <c r="Q50" s="124">
        <v>0</v>
      </c>
      <c r="R50" s="124">
        <v>0</v>
      </c>
      <c r="S50" s="36"/>
      <c r="T50" s="123" t="s">
        <v>50</v>
      </c>
      <c r="U50" s="38"/>
    </row>
    <row r="51" spans="2:21" ht="15.75" customHeight="1">
      <c r="B51" s="35" t="s">
        <v>101</v>
      </c>
      <c r="C51" s="126"/>
      <c r="D51" s="127"/>
      <c r="E51" s="122">
        <v>200370</v>
      </c>
      <c r="F51" s="122">
        <v>71367692</v>
      </c>
      <c r="G51" s="122">
        <v>35055</v>
      </c>
      <c r="H51" s="122">
        <v>19178</v>
      </c>
      <c r="I51" s="122">
        <v>15877</v>
      </c>
      <c r="J51" s="122">
        <v>88915</v>
      </c>
      <c r="K51" s="122">
        <v>39287</v>
      </c>
      <c r="L51" s="27"/>
      <c r="M51" s="122">
        <v>49628</v>
      </c>
      <c r="N51" s="122">
        <v>48661821</v>
      </c>
      <c r="O51" s="122">
        <v>76400</v>
      </c>
      <c r="P51" s="122">
        <v>44059</v>
      </c>
      <c r="Q51" s="122">
        <v>32341</v>
      </c>
      <c r="R51" s="122">
        <v>22705871</v>
      </c>
      <c r="S51" s="36" t="s">
        <v>95</v>
      </c>
      <c r="T51" s="123"/>
      <c r="U51" s="38"/>
    </row>
    <row r="52" spans="2:21" ht="15.75" customHeight="1">
      <c r="B52" s="35"/>
      <c r="C52" s="126" t="s">
        <v>58</v>
      </c>
      <c r="D52" s="127"/>
      <c r="E52" s="122">
        <v>139529</v>
      </c>
      <c r="F52" s="122">
        <v>44141090</v>
      </c>
      <c r="G52" s="122">
        <v>21019</v>
      </c>
      <c r="H52" s="122">
        <v>10945</v>
      </c>
      <c r="I52" s="122">
        <v>10074</v>
      </c>
      <c r="J52" s="122">
        <v>46366</v>
      </c>
      <c r="K52" s="122">
        <v>20311</v>
      </c>
      <c r="L52" s="27"/>
      <c r="M52" s="122">
        <v>26055</v>
      </c>
      <c r="N52" s="122">
        <v>23239193</v>
      </c>
      <c r="O52" s="122">
        <v>72144</v>
      </c>
      <c r="P52" s="122">
        <v>41388</v>
      </c>
      <c r="Q52" s="122">
        <v>30756</v>
      </c>
      <c r="R52" s="122">
        <v>20901897</v>
      </c>
      <c r="S52" s="36"/>
      <c r="T52" s="123" t="s">
        <v>45</v>
      </c>
      <c r="U52" s="38"/>
    </row>
    <row r="53" spans="2:21" ht="15.75" customHeight="1">
      <c r="B53" s="35"/>
      <c r="C53" s="126" t="s">
        <v>59</v>
      </c>
      <c r="D53" s="127"/>
      <c r="E53" s="122">
        <v>25074</v>
      </c>
      <c r="F53" s="122">
        <v>10387700</v>
      </c>
      <c r="G53" s="122">
        <v>6510</v>
      </c>
      <c r="H53" s="122">
        <v>3779</v>
      </c>
      <c r="I53" s="122">
        <v>2731</v>
      </c>
      <c r="J53" s="122">
        <v>15005</v>
      </c>
      <c r="K53" s="122">
        <v>6550</v>
      </c>
      <c r="L53" s="27"/>
      <c r="M53" s="122">
        <v>8455</v>
      </c>
      <c r="N53" s="122">
        <v>8893120</v>
      </c>
      <c r="O53" s="122">
        <v>3559</v>
      </c>
      <c r="P53" s="122">
        <v>2214</v>
      </c>
      <c r="Q53" s="122">
        <v>1345</v>
      </c>
      <c r="R53" s="122">
        <v>1494580</v>
      </c>
      <c r="S53" s="36"/>
      <c r="T53" s="123" t="s">
        <v>46</v>
      </c>
      <c r="U53" s="38"/>
    </row>
    <row r="54" spans="2:21" ht="15.75" customHeight="1">
      <c r="B54" s="35"/>
      <c r="C54" s="126" t="s">
        <v>60</v>
      </c>
      <c r="D54" s="127"/>
      <c r="E54" s="122">
        <v>19228</v>
      </c>
      <c r="F54" s="122">
        <v>8127665</v>
      </c>
      <c r="G54" s="122">
        <v>4740</v>
      </c>
      <c r="H54" s="122">
        <v>2831</v>
      </c>
      <c r="I54" s="122">
        <v>1909</v>
      </c>
      <c r="J54" s="122">
        <v>13804</v>
      </c>
      <c r="K54" s="122">
        <v>6308</v>
      </c>
      <c r="L54" s="27"/>
      <c r="M54" s="122">
        <v>7496</v>
      </c>
      <c r="N54" s="122">
        <v>7823581</v>
      </c>
      <c r="O54" s="122">
        <v>684</v>
      </c>
      <c r="P54" s="122">
        <v>450</v>
      </c>
      <c r="Q54" s="122">
        <v>234</v>
      </c>
      <c r="R54" s="122">
        <v>304084</v>
      </c>
      <c r="S54" s="36"/>
      <c r="T54" s="123" t="s">
        <v>47</v>
      </c>
      <c r="U54" s="38"/>
    </row>
    <row r="55" spans="2:21" ht="15.75" customHeight="1">
      <c r="B55" s="35"/>
      <c r="C55" s="126" t="s">
        <v>61</v>
      </c>
      <c r="D55" s="127"/>
      <c r="E55" s="122">
        <v>4564</v>
      </c>
      <c r="F55" s="122">
        <v>2050964</v>
      </c>
      <c r="G55" s="122">
        <v>864</v>
      </c>
      <c r="H55" s="122">
        <v>531</v>
      </c>
      <c r="I55" s="122">
        <v>333</v>
      </c>
      <c r="J55" s="122">
        <v>3687</v>
      </c>
      <c r="K55" s="122">
        <v>1686</v>
      </c>
      <c r="L55" s="27"/>
      <c r="M55" s="122">
        <v>2001</v>
      </c>
      <c r="N55" s="122">
        <v>2045654</v>
      </c>
      <c r="O55" s="122">
        <v>13</v>
      </c>
      <c r="P55" s="122">
        <v>7</v>
      </c>
      <c r="Q55" s="122">
        <v>6</v>
      </c>
      <c r="R55" s="122">
        <v>5310</v>
      </c>
      <c r="S55" s="36"/>
      <c r="T55" s="123" t="s">
        <v>48</v>
      </c>
      <c r="U55" s="38"/>
    </row>
    <row r="56" spans="2:21" ht="15.75" customHeight="1">
      <c r="B56" s="35"/>
      <c r="C56" s="126" t="s">
        <v>62</v>
      </c>
      <c r="D56" s="127"/>
      <c r="E56" s="122">
        <v>5436</v>
      </c>
      <c r="F56" s="122">
        <v>3050279</v>
      </c>
      <c r="G56" s="122">
        <v>997</v>
      </c>
      <c r="H56" s="122">
        <v>628</v>
      </c>
      <c r="I56" s="122">
        <v>369</v>
      </c>
      <c r="J56" s="122">
        <v>4439</v>
      </c>
      <c r="K56" s="122">
        <v>2402</v>
      </c>
      <c r="L56" s="27"/>
      <c r="M56" s="122">
        <v>2037</v>
      </c>
      <c r="N56" s="122">
        <v>3050279</v>
      </c>
      <c r="O56" s="124">
        <v>0</v>
      </c>
      <c r="P56" s="124">
        <v>0</v>
      </c>
      <c r="Q56" s="124">
        <v>0</v>
      </c>
      <c r="R56" s="124">
        <v>0</v>
      </c>
      <c r="S56" s="36"/>
      <c r="T56" s="123" t="s">
        <v>49</v>
      </c>
      <c r="U56" s="38"/>
    </row>
    <row r="57" spans="2:21" ht="15.75" customHeight="1">
      <c r="B57" s="35"/>
      <c r="C57" s="126" t="s">
        <v>63</v>
      </c>
      <c r="D57" s="127"/>
      <c r="E57" s="122">
        <v>6539</v>
      </c>
      <c r="F57" s="122">
        <v>3609994</v>
      </c>
      <c r="G57" s="122">
        <v>925</v>
      </c>
      <c r="H57" s="122">
        <v>464</v>
      </c>
      <c r="I57" s="122">
        <v>461</v>
      </c>
      <c r="J57" s="122">
        <v>5614</v>
      </c>
      <c r="K57" s="122">
        <v>2030</v>
      </c>
      <c r="L57" s="27"/>
      <c r="M57" s="122">
        <v>3584</v>
      </c>
      <c r="N57" s="122">
        <v>3609994</v>
      </c>
      <c r="O57" s="124">
        <v>0</v>
      </c>
      <c r="P57" s="124">
        <v>0</v>
      </c>
      <c r="Q57" s="124">
        <v>0</v>
      </c>
      <c r="R57" s="124">
        <v>0</v>
      </c>
      <c r="S57" s="36"/>
      <c r="T57" s="123" t="s">
        <v>50</v>
      </c>
      <c r="U57" s="38"/>
    </row>
    <row r="58" spans="2:21" s="22" customFormat="1" ht="24.75" customHeight="1">
      <c r="B58" s="129" t="s">
        <v>103</v>
      </c>
      <c r="C58" s="73"/>
      <c r="D58" s="73"/>
      <c r="E58" s="73"/>
      <c r="F58" s="73"/>
      <c r="G58" s="73"/>
      <c r="H58" s="73"/>
      <c r="I58" s="73"/>
      <c r="J58" s="73"/>
      <c r="K58" s="73"/>
      <c r="L58" s="33"/>
      <c r="M58" s="128" t="s">
        <v>102</v>
      </c>
      <c r="N58" s="74"/>
      <c r="O58" s="74"/>
      <c r="P58" s="73"/>
      <c r="Q58" s="73"/>
      <c r="R58" s="73"/>
      <c r="S58" s="73"/>
      <c r="T58" s="73"/>
      <c r="U58"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58:K58"/>
    <mergeCell ref="M58:U58"/>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