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39" sheetId="1" r:id="rId1"/>
    <sheet name="39-1" sheetId="2" r:id="rId2"/>
  </sheets>
  <definedNames/>
  <calcPr fullCalcOnLoad="1"/>
</workbook>
</file>

<file path=xl/sharedStrings.xml><?xml version="1.0" encoding="utf-8"?>
<sst xmlns="http://schemas.openxmlformats.org/spreadsheetml/2006/main" count="55" uniqueCount="57">
  <si>
    <t>#lrmk1</t>
  </si>
  <si>
    <t>#ltitle1</t>
  </si>
  <si>
    <t>#ltitle2</t>
  </si>
  <si>
    <t>#ltitle3</t>
  </si>
  <si>
    <t>#rtitle1</t>
  </si>
  <si>
    <t>#rtitle2</t>
  </si>
  <si>
    <t>#rtitle3</t>
  </si>
  <si>
    <t>##11</t>
  </si>
  <si>
    <t>##12</t>
  </si>
  <si>
    <t>娛樂服務類</t>
  </si>
  <si>
    <t>修理服務類</t>
  </si>
  <si>
    <t>總計</t>
  </si>
  <si>
    <t>生鮮肉類</t>
  </si>
  <si>
    <t>生鮮魚介類</t>
  </si>
  <si>
    <t>生鮮蔬菜類</t>
  </si>
  <si>
    <t>生鮮水果類</t>
  </si>
  <si>
    <t>小吃類</t>
  </si>
  <si>
    <t>飲料類</t>
  </si>
  <si>
    <t>鞋類</t>
  </si>
  <si>
    <t>食品類</t>
  </si>
  <si>
    <t>成衣、被服</t>
  </si>
  <si>
    <t>及布類</t>
  </si>
  <si>
    <t>飾品及</t>
  </si>
  <si>
    <t>隨身用品類</t>
  </si>
  <si>
    <t>影音光碟</t>
  </si>
  <si>
    <t>化妝及清潔</t>
  </si>
  <si>
    <t>用品類</t>
  </si>
  <si>
    <t>小件五金及</t>
  </si>
  <si>
    <t>家用器皿類</t>
  </si>
  <si>
    <t>藥品及醫療</t>
  </si>
  <si>
    <t>材料類</t>
  </si>
  <si>
    <t>電器及</t>
  </si>
  <si>
    <t>電子產品</t>
  </si>
  <si>
    <t>運動及休閒</t>
  </si>
  <si>
    <t>玩具及</t>
  </si>
  <si>
    <t>玩偶類</t>
  </si>
  <si>
    <t>書報雜誌及</t>
  </si>
  <si>
    <t>文具紙張類</t>
  </si>
  <si>
    <t>其他商品</t>
  </si>
  <si>
    <t>販賣類</t>
  </si>
  <si>
    <t>其他個人</t>
  </si>
  <si>
    <t>服務類</t>
  </si>
  <si>
    <t>#lunit1</t>
  </si>
  <si>
    <t>#dat11</t>
  </si>
  <si>
    <t>民國</t>
  </si>
  <si>
    <t>（含檳榔）</t>
  </si>
  <si>
    <t>總　計</t>
  </si>
  <si>
    <t>北　部　地　區</t>
  </si>
  <si>
    <t>中　部　地　區</t>
  </si>
  <si>
    <t>南　部　地　區</t>
  </si>
  <si>
    <t>東　部　地　區</t>
  </si>
  <si>
    <t>單位：日</t>
  </si>
  <si>
    <t>民國１０７年</t>
  </si>
  <si>
    <t>－按主要營業項目及地區別分</t>
  </si>
  <si>
    <t>表３９　攤販平均每月營業日數</t>
  </si>
  <si>
    <t>按主要營業項目及地區別分（續）</t>
  </si>
  <si>
    <t>表３９　攤販平均每月營業日數－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</si>
</sst>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 ### ### ##0.0"/>
  </numFmts>
  <fonts count="3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97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3" fillId="0" borderId="0" xfId="79" applyFont="1" applyAlignment="1">
      <alignment horizontal="right"/>
      <protection/>
    </xf>
    <xf numFmtId="0" fontId="4" fillId="0" borderId="0" xfId="79" applyFont="1">
      <alignment vertical="center"/>
      <protection/>
    </xf>
    <xf numFmtId="0" fontId="5" fillId="0" borderId="0" xfId="79" applyFont="1" applyAlignment="1">
      <alignment horizontal="centerContinuous" vertical="center"/>
      <protection/>
    </xf>
    <xf numFmtId="0" fontId="8" fillId="0" borderId="0" xfId="79" applyFont="1" applyAlignment="1">
      <alignment/>
      <protection/>
    </xf>
    <xf numFmtId="0" fontId="9" fillId="0" borderId="0" xfId="79" applyFont="1">
      <alignment vertical="center"/>
      <protection/>
    </xf>
    <xf numFmtId="49" fontId="10" fillId="0" borderId="0" xfId="79" applyNumberFormat="1" applyFont="1" applyBorder="1" applyAlignment="1">
      <alignment vertical="center"/>
      <protection/>
    </xf>
    <xf numFmtId="49" fontId="10" fillId="0" borderId="0" xfId="79" applyNumberFormat="1" applyFont="1" applyBorder="1" applyAlignment="1">
      <alignment horizontal="center" vertical="center"/>
      <protection/>
    </xf>
    <xf numFmtId="0" fontId="13" fillId="0" borderId="0" xfId="79" applyFont="1" applyBorder="1" applyAlignment="1">
      <alignment vertical="center"/>
      <protection/>
    </xf>
    <xf numFmtId="0" fontId="13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3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1" fillId="0" borderId="4" xfId="79" applyNumberFormat="1" applyFont="1" applyBorder="1" applyAlignment="1">
      <alignment vertical="center"/>
      <protection/>
    </xf>
    <xf numFmtId="0" fontId="13" fillId="0" borderId="4" xfId="79" applyFont="1" applyBorder="1" applyAlignment="1">
      <alignment horizontal="center" vertical="center" wrapText="1"/>
      <protection/>
    </xf>
    <xf numFmtId="178" fontId="14" fillId="0" borderId="0" xfId="79" applyNumberFormat="1" applyFont="1" applyBorder="1" applyAlignment="1">
      <alignment horizontal="right" vertical="center"/>
      <protection/>
    </xf>
    <xf numFmtId="0" fontId="2" fillId="0" borderId="0" xfId="79" applyBorder="1" applyAlignment="1">
      <alignment horizontal="right" vertical="center"/>
      <protection/>
    </xf>
    <xf numFmtId="0" fontId="13" fillId="0" borderId="0" xfId="79" applyFont="1" applyBorder="1" applyAlignment="1">
      <alignment horizontal="center" vertical="center" wrapText="1"/>
      <protection/>
    </xf>
    <xf numFmtId="0" fontId="13" fillId="0" borderId="5" xfId="79" applyFont="1" applyBorder="1" applyAlignment="1">
      <alignment horizontal="center" vertical="center" wrapText="1"/>
      <protection/>
    </xf>
    <xf numFmtId="0" fontId="31" fillId="0" borderId="0" xfId="79" applyFont="1" applyFill="1" applyBorder="1" applyAlignment="1">
      <alignment horizontal="left" vertical="center"/>
      <protection/>
    </xf>
    <xf numFmtId="0" fontId="31" fillId="0" borderId="2" xfId="79" applyFont="1" applyFill="1" applyBorder="1" applyAlignment="1">
      <alignment horizontal="left" vertical="center" wrapText="1"/>
      <protection/>
    </xf>
    <xf numFmtId="0" fontId="1" fillId="0" borderId="5" xfId="79" applyFont="1" applyBorder="1" applyAlignment="1">
      <alignment vertical="top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2" fillId="0" borderId="0" xfId="79" applyBorder="1">
      <alignment vertical="center"/>
      <protection/>
    </xf>
    <xf numFmtId="0" fontId="2" fillId="0" borderId="0" xfId="79" applyBorder="1" applyAlignment="1">
      <alignment vertical="center" wrapText="1"/>
      <protection/>
    </xf>
    <xf numFmtId="0" fontId="2" fillId="0" borderId="0" xfId="79" applyBorder="1" applyAlignment="1">
      <alignment vertical="center"/>
      <protection/>
    </xf>
    <xf numFmtId="49" fontId="12" fillId="0" borderId="4" xfId="79" applyNumberFormat="1" applyFont="1" applyBorder="1" applyAlignment="1">
      <alignment vertical="center"/>
      <protection/>
    </xf>
    <xf numFmtId="0" fontId="1" fillId="0" borderId="5" xfId="79" applyFont="1" applyBorder="1" applyAlignment="1">
      <alignment vertical="top" wrapText="1"/>
      <protection/>
    </xf>
    <xf numFmtId="0" fontId="3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right" vertical="center"/>
      <protection/>
    </xf>
    <xf numFmtId="0" fontId="6" fillId="0" borderId="0" xfId="79" applyFont="1" applyAlignment="1">
      <alignment horizontal="right" vertical="center"/>
      <protection/>
    </xf>
    <xf numFmtId="0" fontId="5" fillId="0" borderId="0" xfId="79" applyFont="1" applyAlignment="1">
      <alignment horizontal="left" vertical="center"/>
      <protection/>
    </xf>
    <xf numFmtId="0" fontId="7" fillId="0" borderId="0" xfId="79" applyFont="1" applyAlignment="1">
      <alignment horizontal="left" vertical="center"/>
      <protection/>
    </xf>
    <xf numFmtId="0" fontId="5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NumberFormat="1" applyFont="1" applyBorder="1" applyAlignment="1">
      <alignment vertical="center"/>
      <protection/>
    </xf>
    <xf numFmtId="49" fontId="32" fillId="0" borderId="4" xfId="79" applyNumberFormat="1" applyFont="1" applyBorder="1" applyAlignment="1">
      <alignment horizontal="right" vertical="center"/>
      <protection/>
    </xf>
    <xf numFmtId="0" fontId="2" fillId="0" borderId="6" xfId="85" applyFont="1" applyBorder="1" applyAlignment="1">
      <alignment horizontal="center" vertical="center" wrapText="1"/>
      <protection/>
    </xf>
    <xf numFmtId="0" fontId="0" fillId="0" borderId="6" xfId="85" applyFont="1" applyBorder="1" applyAlignment="1">
      <alignment horizontal="center" vertical="center"/>
      <protection/>
    </xf>
    <xf numFmtId="0" fontId="2" fillId="0" borderId="7" xfId="79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/>
      <protection/>
    </xf>
    <xf numFmtId="0" fontId="2" fillId="0" borderId="6" xfId="85" applyFont="1" applyBorder="1" applyAlignment="1">
      <alignment horizontal="center" vertical="center"/>
      <protection/>
    </xf>
    <xf numFmtId="0" fontId="2" fillId="0" borderId="7" xfId="85" applyFont="1" applyBorder="1" applyAlignment="1">
      <alignment horizontal="center" vertical="center"/>
      <protection/>
    </xf>
    <xf numFmtId="0" fontId="2" fillId="0" borderId="2" xfId="79" applyFont="1" applyBorder="1" applyAlignment="1">
      <alignment vertical="center"/>
      <protection/>
    </xf>
    <xf numFmtId="0" fontId="2" fillId="0" borderId="0" xfId="79" applyFont="1" applyAlignment="1">
      <alignment vertical="center"/>
      <protection/>
    </xf>
    <xf numFmtId="0" fontId="2" fillId="0" borderId="2" xfId="79" applyFont="1" applyBorder="1">
      <alignment vertical="center"/>
      <protection/>
    </xf>
    <xf numFmtId="0" fontId="2" fillId="0" borderId="0" xfId="79" applyFont="1">
      <alignment vertical="center"/>
      <protection/>
    </xf>
    <xf numFmtId="0" fontId="2" fillId="0" borderId="8" xfId="85" applyFont="1" applyBorder="1" applyAlignment="1">
      <alignment horizontal="center" vertical="center" wrapText="1"/>
      <protection/>
    </xf>
    <xf numFmtId="0" fontId="0" fillId="0" borderId="8" xfId="85" applyFont="1" applyBorder="1" applyAlignment="1">
      <alignment horizontal="center" vertical="center"/>
      <protection/>
    </xf>
    <xf numFmtId="0" fontId="2" fillId="0" borderId="9" xfId="79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9" xfId="8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9" xfId="79" applyFont="1" applyBorder="1" applyAlignment="1">
      <alignment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horizontal="center" vertical="center" wrapText="1"/>
      <protection/>
    </xf>
    <xf numFmtId="0" fontId="32" fillId="0" borderId="2" xfId="80" applyFont="1" applyBorder="1" applyAlignment="1">
      <alignment horizontal="center" vertical="center" wrapText="1"/>
      <protection/>
    </xf>
    <xf numFmtId="0" fontId="32" fillId="0" borderId="2" xfId="79" applyFont="1" applyFill="1" applyBorder="1" applyAlignment="1">
      <alignment horizontal="center" vertical="center" wrapText="1"/>
      <protection/>
    </xf>
    <xf numFmtId="0" fontId="32" fillId="0" borderId="8" xfId="80" applyFont="1" applyBorder="1" applyAlignment="1">
      <alignment horizontal="center" vertical="center" wrapText="1"/>
      <protection/>
    </xf>
    <xf numFmtId="0" fontId="2" fillId="0" borderId="0" xfId="79" applyFont="1" applyAlignment="1">
      <alignment horizontal="center" vertical="center"/>
      <protection/>
    </xf>
    <xf numFmtId="0" fontId="33" fillId="0" borderId="8" xfId="79" applyFont="1" applyFill="1" applyBorder="1" applyAlignment="1">
      <alignment horizontal="center" vertical="center" wrapText="1"/>
      <protection/>
    </xf>
    <xf numFmtId="0" fontId="32" fillId="0" borderId="8" xfId="79" applyFont="1" applyFill="1" applyBorder="1" applyAlignment="1">
      <alignment horizontal="center" vertical="center" wrapText="1"/>
      <protection/>
    </xf>
    <xf numFmtId="0" fontId="32" fillId="0" borderId="9" xfId="79" applyFont="1" applyFill="1" applyBorder="1" applyAlignment="1">
      <alignment horizontal="center" vertical="center" wrapText="1"/>
      <protection/>
    </xf>
    <xf numFmtId="0" fontId="0" fillId="0" borderId="0" xfId="80" applyFont="1" applyAlignment="1">
      <alignment horizontal="center" vertical="center"/>
      <protection/>
    </xf>
    <xf numFmtId="0" fontId="32" fillId="0" borderId="8" xfId="85" applyFont="1" applyBorder="1" applyAlignment="1">
      <alignment horizontal="center" vertical="center" wrapText="1"/>
      <protection/>
    </xf>
    <xf numFmtId="0" fontId="32" fillId="0" borderId="0" xfId="79" applyFont="1" applyBorder="1" applyAlignment="1">
      <alignment horizontal="center" vertical="center" wrapText="1"/>
      <protection/>
    </xf>
    <xf numFmtId="0" fontId="32" fillId="0" borderId="2" xfId="79" applyFont="1" applyFill="1" applyBorder="1" applyAlignment="1">
      <alignment horizontal="center" vertical="center"/>
      <protection/>
    </xf>
    <xf numFmtId="0" fontId="32" fillId="0" borderId="0" xfId="80" applyFont="1" applyBorder="1" applyAlignment="1">
      <alignment horizontal="center" vertical="center" wrapText="1"/>
      <protection/>
    </xf>
    <xf numFmtId="0" fontId="32" fillId="0" borderId="3" xfId="80" applyFont="1" applyBorder="1" applyAlignment="1">
      <alignment horizontal="center" vertical="center" wrapText="1"/>
      <protection/>
    </xf>
    <xf numFmtId="0" fontId="32" fillId="0" borderId="10" xfId="85" applyFont="1" applyBorder="1" applyAlignment="1">
      <alignment horizontal="center" vertical="center" wrapText="1"/>
      <protection/>
    </xf>
    <xf numFmtId="0" fontId="32" fillId="0" borderId="4" xfId="85" applyFont="1" applyBorder="1" applyAlignment="1">
      <alignment horizontal="center" vertical="center" wrapText="1"/>
      <protection/>
    </xf>
    <xf numFmtId="177" fontId="32" fillId="0" borderId="10" xfId="85" applyNumberFormat="1" applyFont="1" applyBorder="1" applyAlignment="1">
      <alignment horizontal="center" vertical="center" wrapText="1"/>
      <protection/>
    </xf>
    <xf numFmtId="177" fontId="32" fillId="0" borderId="4" xfId="79" applyNumberFormat="1" applyFont="1" applyBorder="1" applyAlignment="1">
      <alignment horizontal="center" vertical="center" wrapText="1"/>
      <protection/>
    </xf>
    <xf numFmtId="177" fontId="32" fillId="0" borderId="3" xfId="79" applyNumberFormat="1" applyFont="1" applyFill="1" applyBorder="1" applyAlignment="1">
      <alignment horizontal="center" vertical="center" wrapText="1"/>
      <protection/>
    </xf>
    <xf numFmtId="177" fontId="32" fillId="0" borderId="10" xfId="79" applyNumberFormat="1" applyFont="1" applyFill="1" applyBorder="1" applyAlignment="1">
      <alignment horizontal="center" vertical="center" wrapText="1"/>
      <protection/>
    </xf>
    <xf numFmtId="177" fontId="32" fillId="0" borderId="11" xfId="79" applyNumberFormat="1" applyFont="1" applyFill="1" applyBorder="1" applyAlignment="1">
      <alignment horizontal="center" vertical="center" wrapText="1"/>
      <protection/>
    </xf>
    <xf numFmtId="0" fontId="2" fillId="0" borderId="5" xfId="79" applyFont="1" applyBorder="1" applyAlignment="1">
      <alignment horizontal="center" vertical="center" wrapText="1"/>
      <protection/>
    </xf>
    <xf numFmtId="0" fontId="2" fillId="0" borderId="0" xfId="79" applyFont="1" applyBorder="1" applyAlignment="1">
      <alignment horizontal="center" vertical="center" wrapText="1"/>
      <protection/>
    </xf>
    <xf numFmtId="0" fontId="0" fillId="0" borderId="2" xfId="85" applyFont="1" applyBorder="1" applyAlignment="1">
      <alignment horizontal="center" vertical="center" wrapText="1"/>
      <protection/>
    </xf>
    <xf numFmtId="0" fontId="2" fillId="0" borderId="9" xfId="85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2" fillId="0" borderId="0" xfId="79" applyFont="1" applyBorder="1" applyAlignment="1">
      <alignment vertical="center" wrapText="1"/>
      <protection/>
    </xf>
    <xf numFmtId="186" fontId="14" fillId="0" borderId="0" xfId="79" applyNumberFormat="1" applyFont="1" applyBorder="1" applyAlignment="1">
      <alignment horizontal="right" vertical="center"/>
      <protection/>
    </xf>
    <xf numFmtId="186" fontId="36" fillId="0" borderId="0" xfId="79" applyNumberFormat="1" applyFont="1" applyBorder="1" applyAlignment="1">
      <alignment horizontal="right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7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49" fontId="2" fillId="0" borderId="4" xfId="79" applyNumberFormat="1" applyFont="1" applyBorder="1" applyAlignment="1">
      <alignment horizontal="right" vertical="center"/>
      <protection/>
    </xf>
    <xf numFmtId="0" fontId="32" fillId="0" borderId="0" xfId="79" applyFont="1">
      <alignment vertical="center"/>
      <protection/>
    </xf>
    <xf numFmtId="0" fontId="38" fillId="0" borderId="0" xfId="79" applyFont="1" applyAlignment="1">
      <alignment horizontal="left" vertical="center"/>
      <protection/>
    </xf>
    <xf numFmtId="0" fontId="38" fillId="0" borderId="0" xfId="79" applyFont="1" applyAlignment="1">
      <alignment horizontal="right" vertical="center"/>
      <protection/>
    </xf>
    <xf numFmtId="0" fontId="2" fillId="0" borderId="5" xfId="79" applyFont="1" applyBorder="1" applyAlignment="1">
      <alignment vertical="top" wrapText="1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E8" sqref="E8:P15"/>
    </sheetView>
  </sheetViews>
  <sheetFormatPr defaultColWidth="9.00390625" defaultRowHeight="16.5"/>
  <cols>
    <col min="1" max="1" width="1.625" style="13" customWidth="1"/>
    <col min="2" max="3" width="2.125" style="13" customWidth="1"/>
    <col min="4" max="4" width="23.625" style="13" customWidth="1"/>
    <col min="5" max="9" width="15.625" style="13" customWidth="1"/>
    <col min="10" max="10" width="2.125" style="13" customWidth="1"/>
    <col min="11" max="16" width="18.50390625" style="13" customWidth="1"/>
    <col min="17" max="17" width="1.625" style="13" customWidth="1"/>
    <col min="18" max="16384" width="9.00390625" style="13" customWidth="1"/>
  </cols>
  <sheetData>
    <row r="1" spans="1:17" s="1" customFormat="1" ht="15.75" customHeight="1">
      <c r="A1" s="93"/>
      <c r="Q1" s="2"/>
    </row>
    <row r="2" spans="2:16" s="3" customFormat="1" ht="19.5" customHeight="1">
      <c r="B2" s="95" t="s">
        <v>54</v>
      </c>
      <c r="C2" s="32"/>
      <c r="D2" s="32"/>
      <c r="E2" s="33"/>
      <c r="F2" s="33"/>
      <c r="G2" s="33"/>
      <c r="H2" s="33"/>
      <c r="I2" s="33"/>
      <c r="J2" s="4"/>
      <c r="K2" s="94" t="s">
        <v>53</v>
      </c>
      <c r="L2" s="34"/>
      <c r="M2" s="35"/>
      <c r="N2" s="35"/>
      <c r="O2" s="35"/>
      <c r="P2" s="35"/>
    </row>
    <row r="3" spans="2:16" s="3" customFormat="1" ht="19.5" customHeight="1">
      <c r="B3" s="36"/>
      <c r="C3" s="36"/>
      <c r="D3" s="36"/>
      <c r="E3" s="37"/>
      <c r="F3" s="37"/>
      <c r="G3" s="37"/>
      <c r="H3" s="37"/>
      <c r="I3" s="37"/>
      <c r="J3" s="4"/>
      <c r="K3" s="36"/>
      <c r="L3" s="36"/>
      <c r="M3" s="37"/>
      <c r="N3" s="37"/>
      <c r="O3" s="37"/>
      <c r="P3" s="37"/>
    </row>
    <row r="4" spans="2:16" s="3" customFormat="1" ht="19.5" customHeight="1">
      <c r="B4" s="36"/>
      <c r="C4" s="36"/>
      <c r="D4" s="36"/>
      <c r="E4" s="37"/>
      <c r="F4" s="37"/>
      <c r="G4" s="37"/>
      <c r="H4" s="37"/>
      <c r="I4" s="37"/>
      <c r="J4" s="4"/>
      <c r="K4" s="36"/>
      <c r="L4" s="36"/>
      <c r="M4" s="37"/>
      <c r="N4" s="37"/>
      <c r="O4" s="37"/>
      <c r="P4" s="37"/>
    </row>
    <row r="5" s="3" customFormat="1" ht="4.5" customHeight="1">
      <c r="Q5" s="5"/>
    </row>
    <row r="6" s="6" customFormat="1" ht="7.5" customHeight="1"/>
    <row r="7" spans="2:17" s="7" customFormat="1" ht="16.5" customHeight="1">
      <c r="B7" s="16"/>
      <c r="C7" s="16"/>
      <c r="D7" s="16"/>
      <c r="E7" s="38" t="s">
        <v>44</v>
      </c>
      <c r="F7" s="38"/>
      <c r="G7" s="38"/>
      <c r="H7" s="38"/>
      <c r="I7" s="38"/>
      <c r="J7" s="25"/>
      <c r="K7" s="39" t="str">
        <f>MID(B26,3,5)</f>
        <v>at11</v>
      </c>
      <c r="L7" s="29"/>
      <c r="M7" s="29"/>
      <c r="N7" s="29"/>
      <c r="O7" s="29"/>
      <c r="P7" s="92" t="s">
        <v>51</v>
      </c>
      <c r="Q7" s="8"/>
    </row>
    <row r="8" spans="1:17" s="11" customFormat="1" ht="16.5" customHeight="1">
      <c r="A8" s="9"/>
      <c r="B8" s="21"/>
      <c r="C8" s="21"/>
      <c r="D8" s="10"/>
      <c r="E8" s="41"/>
      <c r="F8" s="41"/>
      <c r="G8" s="41"/>
      <c r="H8" s="41"/>
      <c r="I8" s="42"/>
      <c r="J8" s="43"/>
      <c r="K8" s="44"/>
      <c r="L8" s="45"/>
      <c r="M8" s="45"/>
      <c r="N8" s="45"/>
      <c r="O8" s="45"/>
      <c r="P8" s="46"/>
      <c r="Q8" s="9"/>
    </row>
    <row r="9" spans="1:17" s="11" customFormat="1" ht="16.5" customHeight="1">
      <c r="A9" s="9"/>
      <c r="B9" s="20"/>
      <c r="C9" s="20"/>
      <c r="D9" s="12"/>
      <c r="E9" s="47"/>
      <c r="F9" s="47"/>
      <c r="G9" s="47"/>
      <c r="H9" s="47"/>
      <c r="I9" s="47"/>
      <c r="J9" s="48"/>
      <c r="K9" s="47"/>
      <c r="L9" s="47"/>
      <c r="M9" s="47"/>
      <c r="N9" s="47"/>
      <c r="O9" s="47"/>
      <c r="P9" s="48"/>
      <c r="Q9" s="9"/>
    </row>
    <row r="10" spans="1:17" ht="16.5" customHeight="1">
      <c r="A10" s="9"/>
      <c r="B10" s="20"/>
      <c r="C10" s="20"/>
      <c r="D10" s="12"/>
      <c r="E10" s="49"/>
      <c r="F10" s="49"/>
      <c r="G10" s="49"/>
      <c r="H10" s="49"/>
      <c r="I10" s="49"/>
      <c r="J10" s="50"/>
      <c r="K10" s="49"/>
      <c r="L10" s="49"/>
      <c r="M10" s="49"/>
      <c r="N10" s="49"/>
      <c r="O10" s="49"/>
      <c r="P10" s="50"/>
      <c r="Q10" s="9"/>
    </row>
    <row r="11" spans="1:17" ht="16.5" customHeight="1">
      <c r="A11" s="9"/>
      <c r="B11" s="20"/>
      <c r="C11" s="20"/>
      <c r="D11" s="12"/>
      <c r="E11" s="51" t="s">
        <v>11</v>
      </c>
      <c r="F11" s="51" t="s">
        <v>12</v>
      </c>
      <c r="G11" s="51" t="s">
        <v>13</v>
      </c>
      <c r="H11" s="51" t="s">
        <v>14</v>
      </c>
      <c r="I11" s="52" t="s">
        <v>15</v>
      </c>
      <c r="J11" s="53"/>
      <c r="K11" s="54" t="s">
        <v>16</v>
      </c>
      <c r="L11" s="55" t="s">
        <v>19</v>
      </c>
      <c r="M11" s="55" t="s">
        <v>17</v>
      </c>
      <c r="N11" s="55" t="s">
        <v>20</v>
      </c>
      <c r="O11" s="55" t="s">
        <v>18</v>
      </c>
      <c r="P11" s="56" t="s">
        <v>22</v>
      </c>
      <c r="Q11" s="9"/>
    </row>
    <row r="12" spans="1:17" ht="16.5" customHeight="1">
      <c r="A12" s="9"/>
      <c r="B12" s="20"/>
      <c r="C12" s="20"/>
      <c r="D12" s="12"/>
      <c r="E12" s="51"/>
      <c r="F12" s="51"/>
      <c r="G12" s="51"/>
      <c r="H12" s="57"/>
      <c r="I12" s="51"/>
      <c r="J12" s="58"/>
      <c r="K12" s="59"/>
      <c r="L12" s="59" t="s">
        <v>45</v>
      </c>
      <c r="M12" s="51"/>
      <c r="N12" s="51" t="s">
        <v>21</v>
      </c>
      <c r="O12" s="51"/>
      <c r="P12" s="60" t="s">
        <v>23</v>
      </c>
      <c r="Q12" s="9"/>
    </row>
    <row r="13" spans="1:17" ht="16.5" customHeight="1">
      <c r="A13" s="9"/>
      <c r="B13" s="20"/>
      <c r="C13" s="20"/>
      <c r="D13" s="12"/>
      <c r="E13" s="61"/>
      <c r="F13" s="61"/>
      <c r="G13" s="61"/>
      <c r="H13" s="62"/>
      <c r="I13" s="63"/>
      <c r="J13" s="64"/>
      <c r="K13" s="62"/>
      <c r="L13" s="65"/>
      <c r="M13" s="66"/>
      <c r="N13" s="66"/>
      <c r="O13" s="66"/>
      <c r="P13" s="67"/>
      <c r="Q13" s="9"/>
    </row>
    <row r="14" spans="1:17" ht="16.5" customHeight="1">
      <c r="A14" s="9"/>
      <c r="B14" s="20"/>
      <c r="C14" s="20"/>
      <c r="D14" s="12"/>
      <c r="E14" s="68"/>
      <c r="F14" s="69"/>
      <c r="G14" s="69"/>
      <c r="H14" s="69"/>
      <c r="I14" s="66"/>
      <c r="J14" s="70"/>
      <c r="K14" s="71"/>
      <c r="L14" s="66"/>
      <c r="M14" s="66"/>
      <c r="N14" s="62"/>
      <c r="O14" s="61"/>
      <c r="P14" s="72"/>
      <c r="Q14" s="9"/>
    </row>
    <row r="15" spans="1:17" ht="16.5" customHeight="1">
      <c r="A15" s="9"/>
      <c r="B15" s="17"/>
      <c r="C15" s="17"/>
      <c r="D15" s="14"/>
      <c r="E15" s="73"/>
      <c r="F15" s="74"/>
      <c r="G15" s="74"/>
      <c r="H15" s="75"/>
      <c r="I15" s="76"/>
      <c r="J15" s="77"/>
      <c r="K15" s="78"/>
      <c r="L15" s="79"/>
      <c r="M15" s="79"/>
      <c r="N15" s="79"/>
      <c r="O15" s="79"/>
      <c r="P15" s="80"/>
      <c r="Q15" s="9"/>
    </row>
    <row r="16" spans="2:17" ht="45" customHeight="1">
      <c r="B16" s="90" t="s">
        <v>46</v>
      </c>
      <c r="C16" s="89"/>
      <c r="D16" s="91"/>
      <c r="E16" s="88">
        <v>22.3</v>
      </c>
      <c r="F16" s="88">
        <v>24.6</v>
      </c>
      <c r="G16" s="88">
        <v>23.4</v>
      </c>
      <c r="H16" s="88">
        <v>23.4</v>
      </c>
      <c r="I16" s="88">
        <v>24</v>
      </c>
      <c r="J16" s="19"/>
      <c r="K16" s="88">
        <v>22.9</v>
      </c>
      <c r="L16" s="88">
        <v>23.2</v>
      </c>
      <c r="M16" s="88">
        <v>23.1</v>
      </c>
      <c r="N16" s="88">
        <v>20.8</v>
      </c>
      <c r="O16" s="88">
        <v>19.5</v>
      </c>
      <c r="P16" s="88">
        <v>17.4</v>
      </c>
      <c r="Q16" s="26"/>
    </row>
    <row r="17" spans="2:17" ht="45" customHeight="1">
      <c r="B17" s="89"/>
      <c r="C17" s="89" t="s">
        <v>47</v>
      </c>
      <c r="D17" s="91"/>
      <c r="E17" s="88">
        <v>22.5</v>
      </c>
      <c r="F17" s="88">
        <v>24.7</v>
      </c>
      <c r="G17" s="88">
        <v>23</v>
      </c>
      <c r="H17" s="88">
        <v>23.4</v>
      </c>
      <c r="I17" s="88">
        <v>24.2</v>
      </c>
      <c r="J17" s="19"/>
      <c r="K17" s="88">
        <v>22.9</v>
      </c>
      <c r="L17" s="88">
        <v>22.9</v>
      </c>
      <c r="M17" s="88">
        <v>23.5</v>
      </c>
      <c r="N17" s="88">
        <v>21.9</v>
      </c>
      <c r="O17" s="88">
        <v>18.1</v>
      </c>
      <c r="P17" s="88">
        <v>19</v>
      </c>
      <c r="Q17" s="26"/>
    </row>
    <row r="18" spans="2:17" ht="45" customHeight="1">
      <c r="B18" s="89"/>
      <c r="C18" s="89" t="s">
        <v>48</v>
      </c>
      <c r="D18" s="91"/>
      <c r="E18" s="88">
        <v>21.8</v>
      </c>
      <c r="F18" s="88">
        <v>24.9</v>
      </c>
      <c r="G18" s="88">
        <v>24.2</v>
      </c>
      <c r="H18" s="88">
        <v>22.5</v>
      </c>
      <c r="I18" s="88">
        <v>23.4</v>
      </c>
      <c r="J18" s="19"/>
      <c r="K18" s="88">
        <v>22</v>
      </c>
      <c r="L18" s="88">
        <v>22.9</v>
      </c>
      <c r="M18" s="88">
        <v>22.2</v>
      </c>
      <c r="N18" s="88">
        <v>20.2</v>
      </c>
      <c r="O18" s="88">
        <v>19.5</v>
      </c>
      <c r="P18" s="88">
        <v>15.8</v>
      </c>
      <c r="Q18" s="26"/>
    </row>
    <row r="19" spans="2:17" ht="45" customHeight="1">
      <c r="B19" s="89"/>
      <c r="C19" s="89" t="s">
        <v>49</v>
      </c>
      <c r="D19" s="91"/>
      <c r="E19" s="88">
        <v>22.4</v>
      </c>
      <c r="F19" s="88">
        <v>24</v>
      </c>
      <c r="G19" s="88">
        <v>23.4</v>
      </c>
      <c r="H19" s="88">
        <v>24.7</v>
      </c>
      <c r="I19" s="88">
        <v>24.4</v>
      </c>
      <c r="J19" s="19"/>
      <c r="K19" s="88">
        <v>23.4</v>
      </c>
      <c r="L19" s="88">
        <v>23.9</v>
      </c>
      <c r="M19" s="88">
        <v>23.5</v>
      </c>
      <c r="N19" s="88">
        <v>20</v>
      </c>
      <c r="O19" s="88">
        <v>20.3</v>
      </c>
      <c r="P19" s="88">
        <v>17.4</v>
      </c>
      <c r="Q19" s="26"/>
    </row>
    <row r="20" spans="2:17" ht="45" customHeight="1">
      <c r="B20" s="89"/>
      <c r="C20" s="89" t="s">
        <v>50</v>
      </c>
      <c r="D20" s="91"/>
      <c r="E20" s="88">
        <v>22.9</v>
      </c>
      <c r="F20" s="88">
        <v>26</v>
      </c>
      <c r="G20" s="88">
        <v>23</v>
      </c>
      <c r="H20" s="88">
        <v>24.3</v>
      </c>
      <c r="I20" s="88">
        <v>22.3</v>
      </c>
      <c r="J20" s="19"/>
      <c r="K20" s="88">
        <v>23.2</v>
      </c>
      <c r="L20" s="88">
        <v>24.8</v>
      </c>
      <c r="M20" s="88">
        <v>18</v>
      </c>
      <c r="N20" s="88">
        <v>20.8</v>
      </c>
      <c r="O20" s="88">
        <v>26</v>
      </c>
      <c r="P20" s="88">
        <v>18.6</v>
      </c>
      <c r="Q20" s="26"/>
    </row>
    <row r="21" spans="2:17" s="15" customFormat="1" ht="24" customHeight="1">
      <c r="B21" s="30"/>
      <c r="C21" s="30"/>
      <c r="D21" s="30"/>
      <c r="E21" s="30"/>
      <c r="F21" s="30"/>
      <c r="G21" s="30"/>
      <c r="H21" s="30"/>
      <c r="I21" s="30"/>
      <c r="J21" s="24"/>
      <c r="K21" s="31"/>
      <c r="L21" s="31"/>
      <c r="M21" s="30"/>
      <c r="N21" s="30"/>
      <c r="O21" s="30"/>
      <c r="P21" s="30"/>
      <c r="Q21" s="27"/>
    </row>
    <row r="22" ht="15" customHeight="1"/>
    <row r="26" ht="16.5" hidden="1">
      <c r="B26" s="13" t="s">
        <v>52</v>
      </c>
    </row>
  </sheetData>
  <sheetProtection/>
  <mergeCells count="9">
    <mergeCell ref="B21:I21"/>
    <mergeCell ref="K21:P21"/>
    <mergeCell ref="E7:I7"/>
    <mergeCell ref="B2:I2"/>
    <mergeCell ref="K2:P2"/>
    <mergeCell ref="B3:I3"/>
    <mergeCell ref="K3:P3"/>
    <mergeCell ref="B4:I4"/>
    <mergeCell ref="K4:P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Q7" sqref="Q7"/>
    </sheetView>
  </sheetViews>
  <sheetFormatPr defaultColWidth="9.00390625" defaultRowHeight="16.5"/>
  <cols>
    <col min="1" max="1" width="1.625" style="13" customWidth="1"/>
    <col min="2" max="3" width="2.125" style="13" customWidth="1"/>
    <col min="4" max="4" width="23.625" style="13" customWidth="1"/>
    <col min="5" max="9" width="15.625" style="13" customWidth="1"/>
    <col min="10" max="10" width="2.125" style="13" customWidth="1"/>
    <col min="11" max="17" width="15.875" style="13" customWidth="1"/>
    <col min="18" max="18" width="1.625" style="13" customWidth="1"/>
    <col min="19" max="16384" width="9.00390625" style="13" customWidth="1"/>
  </cols>
  <sheetData>
    <row r="1" s="1" customFormat="1" ht="15.75" customHeight="1">
      <c r="R1" s="2"/>
    </row>
    <row r="2" spans="2:17" s="3" customFormat="1" ht="19.5" customHeight="1">
      <c r="B2" s="95" t="s">
        <v>56</v>
      </c>
      <c r="C2" s="32"/>
      <c r="D2" s="32"/>
      <c r="E2" s="33"/>
      <c r="F2" s="33"/>
      <c r="G2" s="33"/>
      <c r="H2" s="33"/>
      <c r="I2" s="33"/>
      <c r="J2" s="4"/>
      <c r="K2" s="94" t="s">
        <v>55</v>
      </c>
      <c r="L2" s="34"/>
      <c r="M2" s="34"/>
      <c r="N2" s="35"/>
      <c r="O2" s="35"/>
      <c r="P2" s="35"/>
      <c r="Q2" s="35"/>
    </row>
    <row r="3" spans="2:17" s="3" customFormat="1" ht="19.5" customHeight="1">
      <c r="B3" s="36"/>
      <c r="C3" s="36"/>
      <c r="D3" s="36"/>
      <c r="E3" s="37"/>
      <c r="F3" s="37"/>
      <c r="G3" s="37"/>
      <c r="H3" s="37"/>
      <c r="I3" s="37"/>
      <c r="J3" s="4"/>
      <c r="K3" s="36"/>
      <c r="L3" s="36"/>
      <c r="M3" s="36"/>
      <c r="N3" s="37"/>
      <c r="O3" s="37"/>
      <c r="P3" s="37"/>
      <c r="Q3" s="37"/>
    </row>
    <row r="4" spans="2:17" s="3" customFormat="1" ht="19.5" customHeight="1">
      <c r="B4" s="36"/>
      <c r="C4" s="36"/>
      <c r="D4" s="36"/>
      <c r="E4" s="37"/>
      <c r="F4" s="37"/>
      <c r="G4" s="37"/>
      <c r="H4" s="37"/>
      <c r="I4" s="37"/>
      <c r="J4" s="4"/>
      <c r="K4" s="36"/>
      <c r="L4" s="36"/>
      <c r="M4" s="36"/>
      <c r="N4" s="37"/>
      <c r="O4" s="37"/>
      <c r="P4" s="37"/>
      <c r="Q4" s="37"/>
    </row>
    <row r="5" s="3" customFormat="1" ht="4.5" customHeight="1">
      <c r="R5" s="5"/>
    </row>
    <row r="6" s="6" customFormat="1" ht="7.5" customHeight="1"/>
    <row r="7" spans="2:18" s="7" customFormat="1" ht="16.5" customHeight="1">
      <c r="B7" s="16"/>
      <c r="C7" s="16"/>
      <c r="D7" s="16"/>
      <c r="E7" s="38" t="s">
        <v>44</v>
      </c>
      <c r="F7" s="38"/>
      <c r="G7" s="38"/>
      <c r="H7" s="38"/>
      <c r="I7" s="38"/>
      <c r="J7" s="25"/>
      <c r="K7" s="39" t="str">
        <f>MID(B26,3,5)</f>
        <v>at11</v>
      </c>
      <c r="L7" s="29"/>
      <c r="M7" s="29"/>
      <c r="N7" s="29"/>
      <c r="O7" s="29"/>
      <c r="P7" s="29"/>
      <c r="Q7" s="92" t="s">
        <v>51</v>
      </c>
      <c r="R7" s="8"/>
    </row>
    <row r="8" spans="1:19" s="11" customFormat="1" ht="16.5" customHeight="1">
      <c r="A8" s="9"/>
      <c r="B8" s="21"/>
      <c r="C8" s="21"/>
      <c r="D8" s="10"/>
      <c r="E8" s="41"/>
      <c r="F8" s="41"/>
      <c r="G8" s="41"/>
      <c r="H8" s="41"/>
      <c r="I8" s="41"/>
      <c r="J8" s="81"/>
      <c r="K8" s="44"/>
      <c r="L8" s="44"/>
      <c r="M8" s="45"/>
      <c r="N8" s="45"/>
      <c r="O8" s="45"/>
      <c r="P8" s="45"/>
      <c r="Q8" s="46"/>
      <c r="R8" s="9"/>
      <c r="S8" s="28"/>
    </row>
    <row r="9" spans="1:19" s="11" customFormat="1" ht="16.5" customHeight="1">
      <c r="A9" s="9"/>
      <c r="B9" s="20"/>
      <c r="C9" s="20"/>
      <c r="D9" s="12"/>
      <c r="E9" s="51"/>
      <c r="F9" s="51"/>
      <c r="G9" s="51"/>
      <c r="H9" s="51"/>
      <c r="I9" s="51"/>
      <c r="J9" s="82"/>
      <c r="K9" s="83"/>
      <c r="L9" s="59"/>
      <c r="M9" s="51"/>
      <c r="N9" s="51"/>
      <c r="O9" s="51"/>
      <c r="P9" s="51"/>
      <c r="Q9" s="84"/>
      <c r="R9" s="9"/>
      <c r="S9" s="28"/>
    </row>
    <row r="10" spans="1:19" ht="16.5" customHeight="1">
      <c r="A10" s="9"/>
      <c r="B10" s="20"/>
      <c r="C10" s="20"/>
      <c r="D10" s="12"/>
      <c r="E10" s="51"/>
      <c r="F10" s="51"/>
      <c r="G10" s="51"/>
      <c r="H10" s="51"/>
      <c r="I10" s="85"/>
      <c r="J10" s="86"/>
      <c r="K10" s="59"/>
      <c r="L10" s="59"/>
      <c r="M10" s="59"/>
      <c r="N10" s="51"/>
      <c r="O10" s="51"/>
      <c r="P10" s="51"/>
      <c r="Q10" s="60"/>
      <c r="R10" s="9"/>
      <c r="S10" s="26"/>
    </row>
    <row r="11" spans="1:19" ht="16.5" customHeight="1">
      <c r="A11" s="9"/>
      <c r="B11" s="20"/>
      <c r="C11" s="20"/>
      <c r="D11" s="12"/>
      <c r="E11" s="51" t="s">
        <v>25</v>
      </c>
      <c r="F11" s="51" t="s">
        <v>27</v>
      </c>
      <c r="G11" s="51" t="s">
        <v>29</v>
      </c>
      <c r="H11" s="51" t="s">
        <v>24</v>
      </c>
      <c r="I11" s="51" t="s">
        <v>31</v>
      </c>
      <c r="J11" s="82"/>
      <c r="K11" s="83" t="s">
        <v>33</v>
      </c>
      <c r="L11" s="59" t="s">
        <v>34</v>
      </c>
      <c r="M11" s="51" t="s">
        <v>36</v>
      </c>
      <c r="N11" s="51" t="s">
        <v>38</v>
      </c>
      <c r="O11" s="51" t="s">
        <v>9</v>
      </c>
      <c r="P11" s="51" t="s">
        <v>10</v>
      </c>
      <c r="Q11" s="84" t="s">
        <v>40</v>
      </c>
      <c r="R11" s="9"/>
      <c r="S11" s="26"/>
    </row>
    <row r="12" spans="1:19" ht="16.5" customHeight="1">
      <c r="A12" s="9"/>
      <c r="B12" s="20"/>
      <c r="C12" s="20"/>
      <c r="D12" s="12"/>
      <c r="E12" s="51" t="s">
        <v>26</v>
      </c>
      <c r="F12" s="51" t="s">
        <v>28</v>
      </c>
      <c r="G12" s="51" t="s">
        <v>30</v>
      </c>
      <c r="H12" s="51"/>
      <c r="I12" s="85" t="s">
        <v>32</v>
      </c>
      <c r="J12" s="86"/>
      <c r="K12" s="59" t="s">
        <v>26</v>
      </c>
      <c r="L12" s="59" t="s">
        <v>35</v>
      </c>
      <c r="M12" s="59" t="s">
        <v>37</v>
      </c>
      <c r="N12" s="51" t="s">
        <v>39</v>
      </c>
      <c r="O12" s="51"/>
      <c r="P12" s="51"/>
      <c r="Q12" s="60" t="s">
        <v>41</v>
      </c>
      <c r="R12" s="9"/>
      <c r="S12" s="26"/>
    </row>
    <row r="13" spans="1:19" ht="16.5" customHeight="1">
      <c r="A13" s="9"/>
      <c r="B13" s="20"/>
      <c r="C13" s="20"/>
      <c r="D13" s="12"/>
      <c r="E13" s="61"/>
      <c r="F13" s="61"/>
      <c r="G13" s="61"/>
      <c r="H13" s="61"/>
      <c r="I13" s="66"/>
      <c r="J13" s="64"/>
      <c r="K13" s="62"/>
      <c r="L13" s="62"/>
      <c r="M13" s="65"/>
      <c r="N13" s="66"/>
      <c r="O13" s="66"/>
      <c r="P13" s="66"/>
      <c r="Q13" s="67"/>
      <c r="R13" s="9"/>
      <c r="S13" s="26"/>
    </row>
    <row r="14" spans="1:19" ht="16.5" customHeight="1">
      <c r="A14" s="9"/>
      <c r="B14" s="20"/>
      <c r="C14" s="20"/>
      <c r="D14" s="12"/>
      <c r="E14" s="68"/>
      <c r="F14" s="69"/>
      <c r="G14" s="69"/>
      <c r="H14" s="69"/>
      <c r="I14" s="69"/>
      <c r="J14" s="70"/>
      <c r="K14" s="71"/>
      <c r="L14" s="71"/>
      <c r="M14" s="66"/>
      <c r="N14" s="66"/>
      <c r="O14" s="62"/>
      <c r="P14" s="61"/>
      <c r="Q14" s="72"/>
      <c r="R14" s="9"/>
      <c r="S14" s="26"/>
    </row>
    <row r="15" spans="1:19" ht="16.5" customHeight="1">
      <c r="A15" s="9"/>
      <c r="B15" s="17"/>
      <c r="C15" s="17"/>
      <c r="D15" s="14"/>
      <c r="E15" s="73"/>
      <c r="F15" s="74"/>
      <c r="G15" s="74"/>
      <c r="H15" s="74"/>
      <c r="I15" s="74"/>
      <c r="J15" s="77"/>
      <c r="K15" s="78"/>
      <c r="L15" s="78"/>
      <c r="M15" s="79"/>
      <c r="N15" s="79"/>
      <c r="O15" s="79"/>
      <c r="P15" s="79"/>
      <c r="Q15" s="80"/>
      <c r="R15" s="9"/>
      <c r="S15" s="26"/>
    </row>
    <row r="16" spans="2:19" ht="45" customHeight="1">
      <c r="B16" s="90" t="s">
        <v>46</v>
      </c>
      <c r="C16" s="89"/>
      <c r="D16" s="91"/>
      <c r="E16" s="88">
        <v>18.7</v>
      </c>
      <c r="F16" s="88">
        <v>17.2</v>
      </c>
      <c r="G16" s="88">
        <v>16.5</v>
      </c>
      <c r="H16" s="88">
        <v>16.5</v>
      </c>
      <c r="I16" s="88">
        <v>16.9</v>
      </c>
      <c r="J16" s="19"/>
      <c r="K16" s="88">
        <v>20.3</v>
      </c>
      <c r="L16" s="88">
        <v>16.2</v>
      </c>
      <c r="M16" s="88">
        <v>18.5</v>
      </c>
      <c r="N16" s="88">
        <v>18.8</v>
      </c>
      <c r="O16" s="88">
        <v>18.1</v>
      </c>
      <c r="P16" s="88">
        <v>21.6</v>
      </c>
      <c r="Q16" s="88">
        <v>18.3</v>
      </c>
      <c r="R16" s="26"/>
      <c r="S16" s="26"/>
    </row>
    <row r="17" spans="2:19" ht="45" customHeight="1">
      <c r="B17" s="89"/>
      <c r="C17" s="89" t="s">
        <v>47</v>
      </c>
      <c r="D17" s="91"/>
      <c r="E17" s="88">
        <v>16.8</v>
      </c>
      <c r="F17" s="88">
        <v>16.8</v>
      </c>
      <c r="G17" s="88">
        <v>21.4</v>
      </c>
      <c r="H17" s="88">
        <v>16</v>
      </c>
      <c r="I17" s="88">
        <v>21.5</v>
      </c>
      <c r="J17" s="19"/>
      <c r="K17" s="88">
        <v>18</v>
      </c>
      <c r="L17" s="88">
        <v>18.1</v>
      </c>
      <c r="M17" s="88">
        <v>25</v>
      </c>
      <c r="N17" s="88">
        <v>18.5</v>
      </c>
      <c r="O17" s="88">
        <v>17.3</v>
      </c>
      <c r="P17" s="88">
        <v>24.5</v>
      </c>
      <c r="Q17" s="88">
        <v>22.8</v>
      </c>
      <c r="R17" s="26"/>
      <c r="S17" s="26"/>
    </row>
    <row r="18" spans="2:19" ht="45" customHeight="1">
      <c r="B18" s="89"/>
      <c r="C18" s="89" t="s">
        <v>48</v>
      </c>
      <c r="D18" s="91"/>
      <c r="E18" s="88">
        <v>20.8</v>
      </c>
      <c r="F18" s="88">
        <v>16.5</v>
      </c>
      <c r="G18" s="88">
        <v>12.8</v>
      </c>
      <c r="H18" s="88">
        <v>17.3</v>
      </c>
      <c r="I18" s="88">
        <v>15.9</v>
      </c>
      <c r="J18" s="19"/>
      <c r="K18" s="88">
        <v>18</v>
      </c>
      <c r="L18" s="88">
        <v>18.7</v>
      </c>
      <c r="M18" s="88">
        <v>18.7</v>
      </c>
      <c r="N18" s="88">
        <v>19.5</v>
      </c>
      <c r="O18" s="88">
        <v>15.8</v>
      </c>
      <c r="P18" s="88">
        <v>25.8</v>
      </c>
      <c r="Q18" s="88">
        <v>13</v>
      </c>
      <c r="R18" s="26"/>
      <c r="S18" s="26"/>
    </row>
    <row r="19" spans="2:19" ht="45" customHeight="1">
      <c r="B19" s="89"/>
      <c r="C19" s="89" t="s">
        <v>49</v>
      </c>
      <c r="D19" s="91"/>
      <c r="E19" s="88">
        <v>18.2</v>
      </c>
      <c r="F19" s="88">
        <v>17.1</v>
      </c>
      <c r="G19" s="88">
        <v>13.2</v>
      </c>
      <c r="H19" s="88">
        <v>16.6</v>
      </c>
      <c r="I19" s="88">
        <v>14.1</v>
      </c>
      <c r="J19" s="19"/>
      <c r="K19" s="88">
        <v>25</v>
      </c>
      <c r="L19" s="88">
        <v>10.4</v>
      </c>
      <c r="M19" s="88">
        <v>11.2</v>
      </c>
      <c r="N19" s="88">
        <v>19.1</v>
      </c>
      <c r="O19" s="88">
        <v>21.2</v>
      </c>
      <c r="P19" s="88">
        <v>17.3</v>
      </c>
      <c r="Q19" s="88">
        <v>17.8</v>
      </c>
      <c r="R19" s="26"/>
      <c r="S19" s="26"/>
    </row>
    <row r="20" spans="2:19" ht="45" customHeight="1">
      <c r="B20" s="89"/>
      <c r="C20" s="89" t="s">
        <v>50</v>
      </c>
      <c r="D20" s="91"/>
      <c r="E20" s="88">
        <v>28</v>
      </c>
      <c r="F20" s="88">
        <v>28.3</v>
      </c>
      <c r="G20" s="88">
        <v>28</v>
      </c>
      <c r="H20" s="88">
        <v>16</v>
      </c>
      <c r="I20" s="88">
        <v>22</v>
      </c>
      <c r="J20" s="19"/>
      <c r="K20" s="88">
        <v>28</v>
      </c>
      <c r="L20" s="88">
        <v>28</v>
      </c>
      <c r="M20" s="88">
        <v>26</v>
      </c>
      <c r="N20" s="88">
        <v>14.9</v>
      </c>
      <c r="O20" s="88">
        <v>15.8</v>
      </c>
      <c r="P20" s="88">
        <v>28</v>
      </c>
      <c r="Q20" s="88">
        <v>26</v>
      </c>
      <c r="R20" s="26"/>
      <c r="S20" s="26"/>
    </row>
    <row r="21" spans="2:17" s="15" customFormat="1" ht="24" customHeight="1">
      <c r="B21" s="96"/>
      <c r="C21" s="30"/>
      <c r="D21" s="30"/>
      <c r="E21" s="30"/>
      <c r="F21" s="30"/>
      <c r="G21" s="30"/>
      <c r="H21" s="30"/>
      <c r="I21" s="30"/>
      <c r="J21" s="24"/>
      <c r="K21" s="31"/>
      <c r="L21" s="31"/>
      <c r="M21" s="31"/>
      <c r="N21" s="30"/>
      <c r="O21" s="30"/>
      <c r="P21" s="30"/>
      <c r="Q21" s="30"/>
    </row>
    <row r="22" ht="15" customHeight="1"/>
    <row r="26" ht="16.5" hidden="1">
      <c r="B26" s="13" t="s">
        <v>52</v>
      </c>
    </row>
  </sheetData>
  <sheetProtection/>
  <mergeCells count="9">
    <mergeCell ref="B21:I21"/>
    <mergeCell ref="K21:Q21"/>
    <mergeCell ref="E7:I7"/>
    <mergeCell ref="B2:I2"/>
    <mergeCell ref="K2:Q2"/>
    <mergeCell ref="B3:I3"/>
    <mergeCell ref="K3:Q3"/>
    <mergeCell ref="B4:I4"/>
    <mergeCell ref="K4:Q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