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2120" windowHeight="8385" tabRatio="778" activeTab="0"/>
  </bookViews>
  <sheets>
    <sheet name="表10-1(左)" sheetId="1" r:id="rId1"/>
    <sheet name="表10-1(右)" sheetId="2" r:id="rId2"/>
    <sheet name="表10-2(左)" sheetId="3" r:id="rId3"/>
    <sheet name="表10-2(右)" sheetId="4" r:id="rId4"/>
    <sheet name="表10-3(左)" sheetId="5" r:id="rId5"/>
    <sheet name="表10-3(右)" sheetId="6" r:id="rId6"/>
  </sheets>
  <definedNames/>
  <calcPr fullCalcOnLoad="1"/>
</workbook>
</file>

<file path=xl/sharedStrings.xml><?xml version="1.0" encoding="utf-8"?>
<sst xmlns="http://schemas.openxmlformats.org/spreadsheetml/2006/main" count="854" uniqueCount="146">
  <si>
    <t>中華民國</t>
  </si>
  <si>
    <t>總計</t>
  </si>
  <si>
    <t>其他未分類專業人員</t>
  </si>
  <si>
    <t>-</t>
  </si>
  <si>
    <t>－按職業及員工規模分</t>
  </si>
  <si>
    <t>－按職業及員工規模分（續１）</t>
  </si>
  <si>
    <t>－按職業及員工規模分（續２）</t>
  </si>
  <si>
    <t>９６年８月</t>
  </si>
  <si>
    <t>結構比</t>
  </si>
  <si>
    <t>男</t>
  </si>
  <si>
    <t>女</t>
  </si>
  <si>
    <t>不拘</t>
  </si>
  <si>
    <r>
      <t>國小</t>
    </r>
    <r>
      <rPr>
        <sz val="9"/>
        <rFont val="Times New Roman"/>
        <family val="1"/>
      </rPr>
      <t xml:space="preserve"> </t>
    </r>
  </si>
  <si>
    <r>
      <t>國中</t>
    </r>
    <r>
      <rPr>
        <sz val="9"/>
        <rFont val="Times New Roman"/>
        <family val="1"/>
      </rPr>
      <t xml:space="preserve"> </t>
    </r>
  </si>
  <si>
    <r>
      <t>高中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職</t>
    </r>
    <r>
      <rPr>
        <sz val="9"/>
        <rFont val="Times New Roman"/>
        <family val="1"/>
      </rPr>
      <t>)</t>
    </r>
  </si>
  <si>
    <r>
      <t>專科</t>
    </r>
    <r>
      <rPr>
        <sz val="9"/>
        <rFont val="Times New Roman"/>
        <family val="1"/>
      </rPr>
      <t xml:space="preserve"> </t>
    </r>
  </si>
  <si>
    <t>大學
及以上</t>
  </si>
  <si>
    <r>
      <t>註：</t>
    </r>
    <r>
      <rPr>
        <sz val="9"/>
        <rFont val="Times New Roman"/>
        <family val="1"/>
      </rPr>
      <t xml:space="preserve">1. </t>
    </r>
    <r>
      <rPr>
        <sz val="9"/>
        <rFont val="新細明體"/>
        <family val="1"/>
      </rPr>
      <t>本表「專業人員」包括工程師及其他專技人員；「技術工、機械操作工及組裝工」包括生產操作工及作業員。</t>
    </r>
  </si>
  <si>
    <r>
      <t>　　</t>
    </r>
    <r>
      <rPr>
        <sz val="9"/>
        <rFont val="Times New Roman"/>
        <family val="1"/>
      </rPr>
      <t xml:space="preserve">2. </t>
    </r>
    <r>
      <rPr>
        <sz val="9"/>
        <rFont val="新細明體"/>
        <family val="1"/>
      </rPr>
      <t>本表年齡條件係依職缺條件所需年齡範圍統計，因部分職缺不限單一年齡組，故各年齡組比率加總大於有限制年齡者之合計。</t>
    </r>
  </si>
  <si>
    <t>主管及監督人員</t>
  </si>
  <si>
    <t>生產及作業經理人員</t>
  </si>
  <si>
    <t>企業業務監督人員</t>
  </si>
  <si>
    <t>專業人員</t>
  </si>
  <si>
    <t>物理學、化學研究人員及有關專業人員</t>
  </si>
  <si>
    <t>電腦系統設計師及分析師</t>
  </si>
  <si>
    <t>電腦程式設計師</t>
  </si>
  <si>
    <t>其他資訊專業人員</t>
  </si>
  <si>
    <t>電機工程師</t>
  </si>
  <si>
    <t>電子及電子通訊工程師</t>
  </si>
  <si>
    <t>機械工程師</t>
  </si>
  <si>
    <t>化學工程師</t>
  </si>
  <si>
    <t>冶金與採礦工程師</t>
  </si>
  <si>
    <t>工業工程師</t>
  </si>
  <si>
    <t>製圖師及測量師</t>
  </si>
  <si>
    <t>農業與環境工程師</t>
  </si>
  <si>
    <t>其他建築師、工程師及有關專業人員</t>
  </si>
  <si>
    <t>生物科學專業人員</t>
  </si>
  <si>
    <t>藥師</t>
  </si>
  <si>
    <t>護理人員及助產士</t>
  </si>
  <si>
    <t>會計師及商業專業人員</t>
  </si>
  <si>
    <t>律師及法律專業人員</t>
  </si>
  <si>
    <t>經濟學研究人員</t>
  </si>
  <si>
    <t>語言學研究人員及翻譯人員</t>
  </si>
  <si>
    <t>作家、新聞記者及有關工作人員</t>
  </si>
  <si>
    <t>技術員及助理專業人員</t>
  </si>
  <si>
    <t>化學及物理技術員</t>
  </si>
  <si>
    <t>營建工程技術員</t>
  </si>
  <si>
    <t>電機工程技術員</t>
  </si>
  <si>
    <t>電子及電子通訊工程技術員</t>
  </si>
  <si>
    <t>機械工程技術員</t>
  </si>
  <si>
    <t>化學工程技術員</t>
  </si>
  <si>
    <t>冶金與採礦技術員</t>
  </si>
  <si>
    <t>製圖員</t>
  </si>
  <si>
    <r>
      <t>單位：人、</t>
    </r>
    <r>
      <rPr>
        <sz val="10"/>
        <rFont val="Times New Roman"/>
        <family val="1"/>
      </rPr>
      <t>%</t>
    </r>
  </si>
  <si>
    <r>
      <t xml:space="preserve"> </t>
    </r>
    <r>
      <rPr>
        <sz val="9"/>
        <rFont val="新細明體"/>
        <family val="1"/>
      </rPr>
      <t>度</t>
    </r>
  </si>
  <si>
    <r>
      <t>5</t>
    </r>
    <r>
      <rPr>
        <sz val="9"/>
        <rFont val="新細明體"/>
        <family val="1"/>
      </rPr>
      <t>年
以上</t>
    </r>
  </si>
  <si>
    <t>需要</t>
  </si>
  <si>
    <t>不需要</t>
  </si>
  <si>
    <t>有限制</t>
  </si>
  <si>
    <r>
      <t>15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20</t>
    </r>
    <r>
      <rPr>
        <sz val="9"/>
        <rFont val="新細明體"/>
        <family val="1"/>
      </rPr>
      <t>歲</t>
    </r>
  </si>
  <si>
    <r>
      <t>40</t>
    </r>
    <r>
      <rPr>
        <sz val="9"/>
        <rFont val="新細明體"/>
        <family val="1"/>
      </rPr>
      <t>歲以上</t>
    </r>
  </si>
  <si>
    <r>
      <t>1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</si>
  <si>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</si>
  <si>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5</t>
    </r>
    <r>
      <rPr>
        <sz val="9"/>
        <rFont val="新細明體"/>
        <family val="1"/>
      </rPr>
      <t>年以上</t>
    </r>
  </si>
  <si>
    <r>
      <t>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缺
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</si>
  <si>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r>
      <t>最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低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教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育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程</t>
    </r>
    <r>
      <rPr>
        <sz val="9"/>
        <rFont val="Times New Roman"/>
        <family val="1"/>
      </rPr>
      <t xml:space="preserve">   </t>
    </r>
  </si>
  <si>
    <t>性　　　　　別</t>
  </si>
  <si>
    <t>僱　　　　　　用　　　　　　條　　　　　　件</t>
  </si>
  <si>
    <t>年　　　　　　　　　　　　　　　　齡</t>
  </si>
  <si>
    <t>僱　　　　　　　　　　　　　　用　　　　　　　　　　　　　　條　　　　　　　　　　　　　　件</t>
  </si>
  <si>
    <t>項　　　目　　　別</t>
  </si>
  <si>
    <t>工業工程技術員</t>
  </si>
  <si>
    <t>農業與環境工程技術員</t>
  </si>
  <si>
    <t>其他物理及工程科學技術員</t>
  </si>
  <si>
    <t>資訊助理與資訊設備控制人員</t>
  </si>
  <si>
    <t>安全衛生及品質檢驗人員</t>
  </si>
  <si>
    <t>營養師</t>
  </si>
  <si>
    <t>其他醫學助理專業人員</t>
  </si>
  <si>
    <t>工商業銷售代表</t>
  </si>
  <si>
    <t>採購員</t>
  </si>
  <si>
    <t>行政秘書及有關助理專業人員</t>
  </si>
  <si>
    <t>法律及有關商業助理專業人員</t>
  </si>
  <si>
    <t>會計、統計、數學及有關助理專業人員</t>
  </si>
  <si>
    <t>室內及商業設計人員</t>
  </si>
  <si>
    <t>職業運動員及有關工作人員</t>
  </si>
  <si>
    <t>事務工作人員</t>
  </si>
  <si>
    <t>速記員、打字員及有關工作人員</t>
  </si>
  <si>
    <t>會計、簿記及財務證券佐理員</t>
  </si>
  <si>
    <t>存貨登記及運輸事務人員</t>
  </si>
  <si>
    <t>文書、郵務及有關佐理人員</t>
  </si>
  <si>
    <t>其他辦公室事務人員</t>
  </si>
  <si>
    <t>顧客諮詢及接待事務人員</t>
  </si>
  <si>
    <t>服務工作人員及售貨員</t>
  </si>
  <si>
    <t>家事及餐飲服務工作人員</t>
  </si>
  <si>
    <t>保安服務工作人員</t>
  </si>
  <si>
    <t>模特兒、售貨員及展售說明人員</t>
  </si>
  <si>
    <t>技術工、機械操作工及組裝工</t>
  </si>
  <si>
    <t>營建構造工及有關工作者</t>
  </si>
  <si>
    <t>建築物修整工及有關工作者</t>
  </si>
  <si>
    <t>油漆工、建築物清潔工及有關工作者</t>
  </si>
  <si>
    <t>鍛工、工具製造工及有關工作者</t>
  </si>
  <si>
    <t>機械裝修工</t>
  </si>
  <si>
    <t>電機及電子設備裝修工</t>
  </si>
  <si>
    <t>金屬及有關材質精密儀器工作者</t>
  </si>
  <si>
    <t>玻璃工、陶瓷工及有關工作者</t>
  </si>
  <si>
    <t>印刷及有關工作者</t>
  </si>
  <si>
    <t>木材處理工、家具木工及有關工作者</t>
  </si>
  <si>
    <t>紡織及成衣製作工</t>
  </si>
  <si>
    <t>採礦及礦物處理設備操作工</t>
  </si>
  <si>
    <t>金屬處理設備操作工</t>
  </si>
  <si>
    <t>玻璃、陶瓷及有關設備操作工</t>
  </si>
  <si>
    <t>木材處理及造紙設備操作工</t>
  </si>
  <si>
    <t>化學處理設備操作工</t>
  </si>
  <si>
    <t>發電機及有關設備操作工</t>
  </si>
  <si>
    <t>金屬及礦產機械操作工</t>
  </si>
  <si>
    <t>化學產品機械操作工</t>
  </si>
  <si>
    <t>橡膠及塑膠製品機械操作工</t>
  </si>
  <si>
    <t>木製品機械操作工</t>
  </si>
  <si>
    <t>印刷、裝訂及紙製品機械操作工</t>
  </si>
  <si>
    <t>紡織品、毛皮及皮革製品機械操作工</t>
  </si>
  <si>
    <t>食品及有關產品機械操作工</t>
  </si>
  <si>
    <t>其他機械操作工</t>
  </si>
  <si>
    <t>組裝工</t>
  </si>
  <si>
    <t>駕駛員及有關工作者</t>
  </si>
  <si>
    <t>移運及有關設備操作工</t>
  </si>
  <si>
    <t>非技術工及體力工</t>
  </si>
  <si>
    <t>清潔工及有關體力工</t>
  </si>
  <si>
    <t>送件工、搬運工及有關體力工</t>
  </si>
  <si>
    <t>其他非技術工及體力工</t>
  </si>
  <si>
    <t>按員工規模分</t>
  </si>
  <si>
    <r>
      <t>最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低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經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驗</t>
    </r>
  </si>
  <si>
    <t>證照或特殊資格</t>
  </si>
  <si>
    <r>
      <t>1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</si>
  <si>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</si>
  <si>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20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歲</t>
    </r>
  </si>
  <si>
    <r>
      <t>30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40</t>
    </r>
    <r>
      <rPr>
        <sz val="9"/>
        <rFont val="新細明體"/>
        <family val="1"/>
      </rPr>
      <t>歲</t>
    </r>
  </si>
  <si>
    <t>人力發展及就業服務專業人員</t>
  </si>
  <si>
    <t>３ ０ ０ 人 　 　 以 　 上</t>
  </si>
  <si>
    <t>１ ０ ０ 人 至 ２ ９ ９ 人</t>
  </si>
  <si>
    <t>　 ３ ０ 人 至 　 ９ ９ 人</t>
  </si>
  <si>
    <t>　 ２ ９ 人 及 　 以 　 下</t>
  </si>
  <si>
    <t>表１０　製造業廠商短缺員工人數及其僱用條件</t>
  </si>
  <si>
    <t>架設工及有關工作者</t>
  </si>
  <si>
    <t>金屬模工、焊接工、板金工、金屬建材</t>
  </si>
  <si>
    <t>工作者</t>
  </si>
  <si>
    <t>木材、織品、皮革及有關材質手工藝品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</si>
</sst>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</numFmts>
  <fonts count="1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4"/>
      <name val="新細明體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0" fontId="6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178" fontId="9" fillId="0" borderId="0" xfId="0" applyNumberFormat="1" applyFont="1" applyAlignment="1" quotePrefix="1">
      <alignment vertical="center"/>
    </xf>
    <xf numFmtId="187" fontId="8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8" fontId="6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4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 vertical="center" indent="2" shrinkToFit="1"/>
    </xf>
    <xf numFmtId="0" fontId="6" fillId="0" borderId="0" xfId="0" applyFont="1" applyBorder="1" applyAlignment="1">
      <alignment horizontal="left" vertical="center" indent="2" shrinkToFit="1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85" fontId="6" fillId="0" borderId="0" xfId="0" applyNumberFormat="1" applyFont="1" applyAlignment="1" quotePrefix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2" fillId="0" borderId="2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87" fontId="8" fillId="0" borderId="0" xfId="0" applyNumberFormat="1" applyFont="1" applyAlignment="1">
      <alignment horizontal="right" vertical="center" shrinkToFit="1"/>
    </xf>
    <xf numFmtId="0" fontId="7" fillId="0" borderId="1" xfId="0" applyFont="1" applyBorder="1" applyAlignment="1">
      <alignment horizontal="left" vertical="center"/>
    </xf>
    <xf numFmtId="178" fontId="3" fillId="0" borderId="8" xfId="0" applyNumberFormat="1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distributed" wrapText="1"/>
    </xf>
    <xf numFmtId="178" fontId="6" fillId="0" borderId="15" xfId="0" applyNumberFormat="1" applyFont="1" applyBorder="1" applyAlignment="1">
      <alignment horizontal="center" vertical="distributed" wrapText="1"/>
    </xf>
    <xf numFmtId="0" fontId="3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distributed" wrapText="1"/>
    </xf>
    <xf numFmtId="178" fontId="6" fillId="0" borderId="13" xfId="0" applyNumberFormat="1" applyFont="1" applyBorder="1" applyAlignment="1">
      <alignment vertical="distributed"/>
    </xf>
    <xf numFmtId="178" fontId="6" fillId="0" borderId="7" xfId="0" applyNumberFormat="1" applyFont="1" applyBorder="1" applyAlignment="1">
      <alignment vertical="distributed"/>
    </xf>
    <xf numFmtId="178" fontId="3" fillId="0" borderId="19" xfId="0" applyNumberFormat="1" applyFont="1" applyBorder="1" applyAlignment="1">
      <alignment horizontal="center" vertical="center" wrapText="1"/>
    </xf>
    <xf numFmtId="178" fontId="6" fillId="0" borderId="20" xfId="0" applyNumberFormat="1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center" vertical="center" wrapText="1"/>
    </xf>
    <xf numFmtId="178" fontId="6" fillId="0" borderId="22" xfId="0" applyNumberFormat="1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center" vertical="center" wrapText="1"/>
    </xf>
    <xf numFmtId="178" fontId="6" fillId="0" borderId="7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/>
    </xf>
    <xf numFmtId="178" fontId="5" fillId="0" borderId="12" xfId="0" applyNumberFormat="1" applyFont="1" applyBorder="1" applyAlignment="1">
      <alignment horizontal="center" vertical="center" wrapText="1"/>
    </xf>
    <xf numFmtId="178" fontId="3" fillId="0" borderId="15" xfId="0" applyNumberFormat="1" applyFont="1" applyBorder="1" applyAlignment="1">
      <alignment horizontal="center" vertical="distributed" wrapText="1"/>
    </xf>
    <xf numFmtId="0" fontId="13" fillId="0" borderId="1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9" customFormat="1" ht="18" customHeight="1">
      <c r="A1" s="18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0" customFormat="1" ht="18" customHeight="1">
      <c r="A2" s="59" t="s">
        <v>141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ht="18" customHeight="1"/>
    <row r="4" spans="1:11" s="22" customFormat="1" ht="18" customHeight="1" thickBot="1">
      <c r="A4" s="21"/>
      <c r="B4" s="21"/>
      <c r="C4" s="21"/>
      <c r="D4" s="21"/>
      <c r="E4" s="21"/>
      <c r="F4" s="21"/>
      <c r="G4" s="21"/>
      <c r="H4" s="21"/>
      <c r="I4" s="21"/>
      <c r="J4" s="57" t="s">
        <v>0</v>
      </c>
      <c r="K4" s="58"/>
    </row>
    <row r="5" spans="1:11" ht="18" customHeight="1">
      <c r="A5" s="61" t="s">
        <v>70</v>
      </c>
      <c r="B5" s="66" t="s">
        <v>64</v>
      </c>
      <c r="C5" s="23"/>
      <c r="D5" s="64" t="s">
        <v>67</v>
      </c>
      <c r="E5" s="65"/>
      <c r="F5" s="65"/>
      <c r="G5" s="65"/>
      <c r="H5" s="65"/>
      <c r="I5" s="65"/>
      <c r="J5" s="65"/>
      <c r="K5" s="65"/>
    </row>
    <row r="6" spans="1:11" ht="18" customHeight="1">
      <c r="A6" s="62"/>
      <c r="B6" s="67"/>
      <c r="C6" s="25"/>
      <c r="D6" s="69" t="s">
        <v>66</v>
      </c>
      <c r="E6" s="70"/>
      <c r="F6" s="71"/>
      <c r="G6" s="54" t="s">
        <v>65</v>
      </c>
      <c r="H6" s="55"/>
      <c r="I6" s="55"/>
      <c r="J6" s="55"/>
      <c r="K6" s="55"/>
    </row>
    <row r="7" spans="1:11" ht="9.75" customHeight="1">
      <c r="A7" s="62"/>
      <c r="B7" s="67"/>
      <c r="C7" s="51" t="s">
        <v>8</v>
      </c>
      <c r="D7" s="51" t="s">
        <v>9</v>
      </c>
      <c r="E7" s="51" t="s">
        <v>10</v>
      </c>
      <c r="F7" s="51" t="s">
        <v>11</v>
      </c>
      <c r="G7" s="51" t="s">
        <v>12</v>
      </c>
      <c r="H7" s="51" t="s">
        <v>13</v>
      </c>
      <c r="I7" s="51" t="s">
        <v>14</v>
      </c>
      <c r="J7" s="51" t="s">
        <v>15</v>
      </c>
      <c r="K7" s="51" t="s">
        <v>16</v>
      </c>
    </row>
    <row r="8" spans="1:11" ht="13.5" customHeight="1">
      <c r="A8" s="62"/>
      <c r="B8" s="67"/>
      <c r="C8" s="52"/>
      <c r="D8" s="52"/>
      <c r="E8" s="52"/>
      <c r="F8" s="52"/>
      <c r="G8" s="52"/>
      <c r="H8" s="52"/>
      <c r="I8" s="52"/>
      <c r="J8" s="52"/>
      <c r="K8" s="52"/>
    </row>
    <row r="9" spans="1:11" ht="13.5" customHeight="1" thickBot="1">
      <c r="A9" s="63"/>
      <c r="B9" s="68"/>
      <c r="C9" s="56"/>
      <c r="D9" s="53" t="s">
        <v>9</v>
      </c>
      <c r="E9" s="53" t="s">
        <v>10</v>
      </c>
      <c r="F9" s="53" t="s">
        <v>11</v>
      </c>
      <c r="G9" s="53" t="s">
        <v>12</v>
      </c>
      <c r="H9" s="53" t="s">
        <v>13</v>
      </c>
      <c r="I9" s="53" t="s">
        <v>14</v>
      </c>
      <c r="J9" s="53" t="s">
        <v>15</v>
      </c>
      <c r="K9" s="56"/>
    </row>
    <row r="10" spans="1:11" ht="10.5" customHeight="1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</row>
    <row r="11" spans="1:11" s="11" customFormat="1" ht="17.25" customHeight="1">
      <c r="A11" s="33" t="s">
        <v>1</v>
      </c>
      <c r="B11" s="47">
        <v>78945</v>
      </c>
      <c r="C11" s="13">
        <v>100</v>
      </c>
      <c r="D11" s="13">
        <v>38.0720754955982</v>
      </c>
      <c r="E11" s="13">
        <v>16.97384254860979</v>
      </c>
      <c r="F11" s="13">
        <v>44.954081955792006</v>
      </c>
      <c r="G11" s="13">
        <v>1.444043321299639</v>
      </c>
      <c r="H11" s="13">
        <v>11.926024447400088</v>
      </c>
      <c r="I11" s="13">
        <v>32.65184622205333</v>
      </c>
      <c r="J11" s="13">
        <v>11.093799480651086</v>
      </c>
      <c r="K11" s="13">
        <v>19.682057128380517</v>
      </c>
    </row>
    <row r="12" spans="1:11" s="11" customFormat="1" ht="17.25" customHeight="1">
      <c r="A12" s="10" t="s">
        <v>19</v>
      </c>
      <c r="B12" s="44">
        <v>1195</v>
      </c>
      <c r="C12" s="48">
        <v>1.5</v>
      </c>
      <c r="D12" s="13">
        <v>23.347280334728033</v>
      </c>
      <c r="E12" s="13">
        <v>15.313807531380752</v>
      </c>
      <c r="F12" s="13">
        <v>61.33891213389121</v>
      </c>
      <c r="G12" s="13" t="s">
        <v>3</v>
      </c>
      <c r="H12" s="13" t="s">
        <v>3</v>
      </c>
      <c r="I12" s="13" t="s">
        <v>3</v>
      </c>
      <c r="J12" s="13">
        <v>30.376569037656903</v>
      </c>
      <c r="K12" s="13">
        <v>66.35983263598327</v>
      </c>
    </row>
    <row r="13" spans="1:11" ht="17.25" customHeight="1">
      <c r="A13" s="2" t="s">
        <v>20</v>
      </c>
      <c r="B13" s="43">
        <v>417</v>
      </c>
      <c r="C13" s="14">
        <v>0.5</v>
      </c>
      <c r="D13" s="14">
        <v>16.06714628297362</v>
      </c>
      <c r="E13" s="14">
        <v>34.05275779376499</v>
      </c>
      <c r="F13" s="14">
        <v>49.88009592326139</v>
      </c>
      <c r="G13" s="14" t="s">
        <v>3</v>
      </c>
      <c r="H13" s="14" t="s">
        <v>3</v>
      </c>
      <c r="I13" s="14" t="s">
        <v>3</v>
      </c>
      <c r="J13" s="14">
        <v>21.822541966426858</v>
      </c>
      <c r="K13" s="14">
        <v>69.7841726618705</v>
      </c>
    </row>
    <row r="14" spans="1:11" ht="17.25" customHeight="1">
      <c r="A14" s="2" t="s">
        <v>21</v>
      </c>
      <c r="B14" s="43">
        <v>778</v>
      </c>
      <c r="C14" s="14">
        <v>1</v>
      </c>
      <c r="D14" s="14">
        <v>27.249357326478147</v>
      </c>
      <c r="E14" s="14">
        <v>5.269922879177378</v>
      </c>
      <c r="F14" s="14">
        <v>67.48071979434447</v>
      </c>
      <c r="G14" s="14" t="s">
        <v>3</v>
      </c>
      <c r="H14" s="14" t="s">
        <v>3</v>
      </c>
      <c r="I14" s="14" t="s">
        <v>3</v>
      </c>
      <c r="J14" s="14">
        <v>34.96143958868895</v>
      </c>
      <c r="K14" s="14">
        <v>64.52442159383034</v>
      </c>
    </row>
    <row r="15" spans="1:11" s="11" customFormat="1" ht="17.25" customHeight="1">
      <c r="A15" s="10" t="s">
        <v>22</v>
      </c>
      <c r="B15" s="44">
        <v>12564</v>
      </c>
      <c r="C15" s="13">
        <v>15.9</v>
      </c>
      <c r="D15" s="13">
        <v>19.77873288761541</v>
      </c>
      <c r="E15" s="13">
        <v>3.71696911811525</v>
      </c>
      <c r="F15" s="13">
        <v>76.50429799426934</v>
      </c>
      <c r="G15" s="13" t="s">
        <v>3</v>
      </c>
      <c r="H15" s="13" t="s">
        <v>3</v>
      </c>
      <c r="I15" s="13">
        <v>0.01591849729385546</v>
      </c>
      <c r="J15" s="13">
        <v>21.482012098057943</v>
      </c>
      <c r="K15" s="13">
        <v>75.10347023241006</v>
      </c>
    </row>
    <row r="16" spans="1:11" ht="17.25" customHeight="1">
      <c r="A16" s="2" t="s">
        <v>23</v>
      </c>
      <c r="B16" s="43">
        <v>30</v>
      </c>
      <c r="C16" s="14">
        <v>0</v>
      </c>
      <c r="D16" s="14" t="s">
        <v>3</v>
      </c>
      <c r="E16" s="14" t="s">
        <v>3</v>
      </c>
      <c r="F16" s="14">
        <v>100</v>
      </c>
      <c r="G16" s="14" t="s">
        <v>3</v>
      </c>
      <c r="H16" s="14" t="s">
        <v>3</v>
      </c>
      <c r="I16" s="14" t="s">
        <v>3</v>
      </c>
      <c r="J16" s="14" t="s">
        <v>3</v>
      </c>
      <c r="K16" s="14">
        <v>100</v>
      </c>
    </row>
    <row r="17" spans="1:11" ht="17.25" customHeight="1">
      <c r="A17" s="2" t="s">
        <v>24</v>
      </c>
      <c r="B17" s="43">
        <v>780</v>
      </c>
      <c r="C17" s="14">
        <v>1</v>
      </c>
      <c r="D17" s="14">
        <v>8.717948717948717</v>
      </c>
      <c r="E17" s="14" t="s">
        <v>3</v>
      </c>
      <c r="F17" s="14">
        <v>91.28205128205128</v>
      </c>
      <c r="G17" s="14" t="s">
        <v>3</v>
      </c>
      <c r="H17" s="14" t="s">
        <v>3</v>
      </c>
      <c r="I17" s="14" t="s">
        <v>3</v>
      </c>
      <c r="J17" s="14">
        <v>19.230769230769234</v>
      </c>
      <c r="K17" s="14">
        <v>80.76923076923077</v>
      </c>
    </row>
    <row r="18" spans="1:11" ht="17.25" customHeight="1">
      <c r="A18" s="2" t="s">
        <v>25</v>
      </c>
      <c r="B18" s="43">
        <v>150</v>
      </c>
      <c r="C18" s="14">
        <v>0.2</v>
      </c>
      <c r="D18" s="14">
        <v>2.666666666666667</v>
      </c>
      <c r="E18" s="14" t="s">
        <v>3</v>
      </c>
      <c r="F18" s="14">
        <v>97.33333333333334</v>
      </c>
      <c r="G18" s="14" t="s">
        <v>3</v>
      </c>
      <c r="H18" s="14" t="s">
        <v>3</v>
      </c>
      <c r="I18" s="14" t="s">
        <v>3</v>
      </c>
      <c r="J18" s="14">
        <v>19.333333333333332</v>
      </c>
      <c r="K18" s="14">
        <v>80.66666666666666</v>
      </c>
    </row>
    <row r="19" spans="1:11" ht="17.25" customHeight="1">
      <c r="A19" s="2" t="s">
        <v>26</v>
      </c>
      <c r="B19" s="43">
        <v>266</v>
      </c>
      <c r="C19" s="14">
        <v>0.3</v>
      </c>
      <c r="D19" s="14">
        <v>13.909774436090224</v>
      </c>
      <c r="E19" s="14">
        <v>4.135338345864661</v>
      </c>
      <c r="F19" s="14">
        <v>81.95488721804512</v>
      </c>
      <c r="G19" s="14" t="s">
        <v>3</v>
      </c>
      <c r="H19" s="14" t="s">
        <v>3</v>
      </c>
      <c r="I19" s="14" t="s">
        <v>3</v>
      </c>
      <c r="J19" s="14">
        <v>10.150375939849624</v>
      </c>
      <c r="K19" s="14">
        <v>67.66917293233082</v>
      </c>
    </row>
    <row r="20" spans="1:11" ht="17.25" customHeight="1">
      <c r="A20" s="2" t="s">
        <v>27</v>
      </c>
      <c r="B20" s="43">
        <v>644</v>
      </c>
      <c r="C20" s="14">
        <v>0.8</v>
      </c>
      <c r="D20" s="14">
        <v>48.91304347826087</v>
      </c>
      <c r="E20" s="14">
        <v>0.9316770186335404</v>
      </c>
      <c r="F20" s="14">
        <v>50.15527950310559</v>
      </c>
      <c r="G20" s="14" t="s">
        <v>3</v>
      </c>
      <c r="H20" s="14" t="s">
        <v>3</v>
      </c>
      <c r="I20" s="14" t="s">
        <v>3</v>
      </c>
      <c r="J20" s="14">
        <v>66.77018633540372</v>
      </c>
      <c r="K20" s="14">
        <v>23.60248447204969</v>
      </c>
    </row>
    <row r="21" spans="1:11" ht="17.25" customHeight="1">
      <c r="A21" s="2" t="s">
        <v>28</v>
      </c>
      <c r="B21" s="43">
        <v>6881</v>
      </c>
      <c r="C21" s="14">
        <v>8.7</v>
      </c>
      <c r="D21" s="14">
        <v>10.172939979654121</v>
      </c>
      <c r="E21" s="14">
        <v>2.3688417381194595</v>
      </c>
      <c r="F21" s="14">
        <v>87.45821828222643</v>
      </c>
      <c r="G21" s="14" t="s">
        <v>3</v>
      </c>
      <c r="H21" s="14" t="s">
        <v>3</v>
      </c>
      <c r="I21" s="14">
        <v>0.02906554279901177</v>
      </c>
      <c r="J21" s="14">
        <v>13.820665600930097</v>
      </c>
      <c r="K21" s="14">
        <v>85.48176137189361</v>
      </c>
    </row>
    <row r="22" spans="1:11" ht="17.25" customHeight="1">
      <c r="A22" s="2" t="s">
        <v>29</v>
      </c>
      <c r="B22" s="43">
        <v>1015</v>
      </c>
      <c r="C22" s="14">
        <v>1.3</v>
      </c>
      <c r="D22" s="14">
        <v>68.17733990147784</v>
      </c>
      <c r="E22" s="14">
        <v>2.7586206896551726</v>
      </c>
      <c r="F22" s="14">
        <v>29.064039408866993</v>
      </c>
      <c r="G22" s="14" t="s">
        <v>3</v>
      </c>
      <c r="H22" s="14" t="s">
        <v>3</v>
      </c>
      <c r="I22" s="14" t="s">
        <v>3</v>
      </c>
      <c r="J22" s="14">
        <v>37.4384236453202</v>
      </c>
      <c r="K22" s="14">
        <v>46.600985221674875</v>
      </c>
    </row>
    <row r="23" spans="1:11" ht="17.25" customHeight="1">
      <c r="A23" s="2" t="s">
        <v>30</v>
      </c>
      <c r="B23" s="43">
        <v>479</v>
      </c>
      <c r="C23" s="14">
        <v>0.6</v>
      </c>
      <c r="D23" s="14">
        <v>30.2713987473904</v>
      </c>
      <c r="E23" s="14">
        <v>12.734864300626306</v>
      </c>
      <c r="F23" s="14">
        <v>56.9937369519833</v>
      </c>
      <c r="G23" s="14" t="s">
        <v>3</v>
      </c>
      <c r="H23" s="14" t="s">
        <v>3</v>
      </c>
      <c r="I23" s="14" t="s">
        <v>3</v>
      </c>
      <c r="J23" s="14">
        <v>27.348643006263046</v>
      </c>
      <c r="K23" s="14">
        <v>72.65135699373695</v>
      </c>
    </row>
    <row r="24" spans="1:11" ht="17.25" customHeight="1">
      <c r="A24" s="2" t="s">
        <v>31</v>
      </c>
      <c r="B24" s="43">
        <v>170</v>
      </c>
      <c r="C24" s="14">
        <v>0.2</v>
      </c>
      <c r="D24" s="14">
        <v>56.470588235294116</v>
      </c>
      <c r="E24" s="14" t="s">
        <v>3</v>
      </c>
      <c r="F24" s="14">
        <v>43.529411764705884</v>
      </c>
      <c r="G24" s="14" t="s">
        <v>3</v>
      </c>
      <c r="H24" s="14" t="s">
        <v>3</v>
      </c>
      <c r="I24" s="14" t="s">
        <v>3</v>
      </c>
      <c r="J24" s="14" t="s">
        <v>3</v>
      </c>
      <c r="K24" s="14">
        <v>100</v>
      </c>
    </row>
    <row r="25" spans="1:11" ht="17.25" customHeight="1">
      <c r="A25" s="2" t="s">
        <v>32</v>
      </c>
      <c r="B25" s="43">
        <v>1332</v>
      </c>
      <c r="C25" s="14">
        <v>1.7</v>
      </c>
      <c r="D25" s="14">
        <v>15.615615615615615</v>
      </c>
      <c r="E25" s="14">
        <v>10.285285285285285</v>
      </c>
      <c r="F25" s="14">
        <v>74.09909909909909</v>
      </c>
      <c r="G25" s="14" t="s">
        <v>3</v>
      </c>
      <c r="H25" s="14" t="s">
        <v>3</v>
      </c>
      <c r="I25" s="14" t="s">
        <v>3</v>
      </c>
      <c r="J25" s="14">
        <v>30.930930930930934</v>
      </c>
      <c r="K25" s="14">
        <v>67.64264264264264</v>
      </c>
    </row>
    <row r="26" spans="1:11" ht="17.25" customHeight="1">
      <c r="A26" s="2" t="s">
        <v>33</v>
      </c>
      <c r="B26" s="43">
        <v>25</v>
      </c>
      <c r="C26" s="14">
        <v>0</v>
      </c>
      <c r="D26" s="14">
        <v>12</v>
      </c>
      <c r="E26" s="14" t="s">
        <v>3</v>
      </c>
      <c r="F26" s="14">
        <v>88</v>
      </c>
      <c r="G26" s="14" t="s">
        <v>3</v>
      </c>
      <c r="H26" s="14" t="s">
        <v>3</v>
      </c>
      <c r="I26" s="14" t="s">
        <v>3</v>
      </c>
      <c r="J26" s="14">
        <v>100</v>
      </c>
      <c r="K26" s="14" t="s">
        <v>3</v>
      </c>
    </row>
    <row r="27" spans="1:11" ht="17.25" customHeight="1">
      <c r="A27" s="2" t="s">
        <v>34</v>
      </c>
      <c r="B27" s="43">
        <v>55</v>
      </c>
      <c r="C27" s="14">
        <v>0.1</v>
      </c>
      <c r="D27" s="14">
        <v>1.8181818181818181</v>
      </c>
      <c r="E27" s="14">
        <v>10.909090909090908</v>
      </c>
      <c r="F27" s="14">
        <v>87.27272727272727</v>
      </c>
      <c r="G27" s="14" t="s">
        <v>3</v>
      </c>
      <c r="H27" s="14" t="s">
        <v>3</v>
      </c>
      <c r="I27" s="14" t="s">
        <v>3</v>
      </c>
      <c r="J27" s="14">
        <v>1.8181818181818181</v>
      </c>
      <c r="K27" s="14">
        <v>87.27272727272727</v>
      </c>
    </row>
    <row r="28" spans="1:11" ht="17.25" customHeight="1">
      <c r="A28" s="2" t="s">
        <v>35</v>
      </c>
      <c r="B28" s="43">
        <v>124</v>
      </c>
      <c r="C28" s="14">
        <v>0.2</v>
      </c>
      <c r="D28" s="14">
        <v>72.58064516129032</v>
      </c>
      <c r="E28" s="14" t="s">
        <v>3</v>
      </c>
      <c r="F28" s="14">
        <v>27.419354838709676</v>
      </c>
      <c r="G28" s="14" t="s">
        <v>3</v>
      </c>
      <c r="H28" s="14" t="s">
        <v>3</v>
      </c>
      <c r="I28" s="14" t="s">
        <v>3</v>
      </c>
      <c r="J28" s="14">
        <v>20.967741935483872</v>
      </c>
      <c r="K28" s="14">
        <v>21.774193548387096</v>
      </c>
    </row>
    <row r="29" spans="1:11" ht="17.25" customHeight="1">
      <c r="A29" s="2" t="s">
        <v>36</v>
      </c>
      <c r="B29" s="43">
        <v>60</v>
      </c>
      <c r="C29" s="14">
        <v>0.1</v>
      </c>
      <c r="D29" s="14" t="s">
        <v>3</v>
      </c>
      <c r="E29" s="14" t="s">
        <v>3</v>
      </c>
      <c r="F29" s="14">
        <v>100</v>
      </c>
      <c r="G29" s="14" t="s">
        <v>3</v>
      </c>
      <c r="H29" s="14" t="s">
        <v>3</v>
      </c>
      <c r="I29" s="14" t="s">
        <v>3</v>
      </c>
      <c r="J29" s="14" t="s">
        <v>3</v>
      </c>
      <c r="K29" s="14">
        <v>100</v>
      </c>
    </row>
    <row r="30" spans="1:11" ht="17.25" customHeight="1">
      <c r="A30" s="2" t="s">
        <v>37</v>
      </c>
      <c r="B30" s="43">
        <v>7</v>
      </c>
      <c r="C30" s="14">
        <v>0</v>
      </c>
      <c r="D30" s="14" t="s">
        <v>3</v>
      </c>
      <c r="E30" s="14">
        <v>100</v>
      </c>
      <c r="F30" s="14" t="s">
        <v>3</v>
      </c>
      <c r="G30" s="14" t="s">
        <v>3</v>
      </c>
      <c r="H30" s="14" t="s">
        <v>3</v>
      </c>
      <c r="I30" s="14" t="s">
        <v>3</v>
      </c>
      <c r="J30" s="14" t="s">
        <v>3</v>
      </c>
      <c r="K30" s="14">
        <v>100</v>
      </c>
    </row>
    <row r="31" spans="1:11" ht="17.25" customHeight="1">
      <c r="A31" s="2" t="s">
        <v>38</v>
      </c>
      <c r="B31" s="43">
        <v>3</v>
      </c>
      <c r="C31" s="14">
        <v>0</v>
      </c>
      <c r="D31" s="14" t="s">
        <v>3</v>
      </c>
      <c r="E31" s="14">
        <v>100</v>
      </c>
      <c r="F31" s="14" t="s">
        <v>3</v>
      </c>
      <c r="G31" s="14" t="s">
        <v>3</v>
      </c>
      <c r="H31" s="14" t="s">
        <v>3</v>
      </c>
      <c r="I31" s="14" t="s">
        <v>3</v>
      </c>
      <c r="J31" s="14">
        <v>100</v>
      </c>
      <c r="K31" s="14" t="s">
        <v>3</v>
      </c>
    </row>
    <row r="32" spans="1:11" ht="17.25" customHeight="1">
      <c r="A32" s="2" t="s">
        <v>39</v>
      </c>
      <c r="B32" s="43">
        <v>235</v>
      </c>
      <c r="C32" s="14">
        <v>0.3</v>
      </c>
      <c r="D32" s="14">
        <v>18.29787234042553</v>
      </c>
      <c r="E32" s="14">
        <v>13.617021276595745</v>
      </c>
      <c r="F32" s="14">
        <v>68.08510638297872</v>
      </c>
      <c r="G32" s="14" t="s">
        <v>3</v>
      </c>
      <c r="H32" s="14" t="s">
        <v>3</v>
      </c>
      <c r="I32" s="14" t="s">
        <v>3</v>
      </c>
      <c r="J32" s="14">
        <v>17.4468085106383</v>
      </c>
      <c r="K32" s="14">
        <v>82.5531914893617</v>
      </c>
    </row>
    <row r="33" spans="1:11" ht="17.25" customHeight="1">
      <c r="A33" s="2" t="s">
        <v>40</v>
      </c>
      <c r="B33" s="43">
        <v>63</v>
      </c>
      <c r="C33" s="14">
        <v>0.1</v>
      </c>
      <c r="D33" s="14">
        <v>3.1746031746031744</v>
      </c>
      <c r="E33" s="14" t="s">
        <v>3</v>
      </c>
      <c r="F33" s="14">
        <v>96.82539682539682</v>
      </c>
      <c r="G33" s="14" t="s">
        <v>3</v>
      </c>
      <c r="H33" s="14" t="s">
        <v>3</v>
      </c>
      <c r="I33" s="14" t="s">
        <v>3</v>
      </c>
      <c r="J33" s="14" t="s">
        <v>3</v>
      </c>
      <c r="K33" s="14">
        <v>100</v>
      </c>
    </row>
    <row r="34" spans="1:11" ht="17.25" customHeight="1">
      <c r="A34" s="2" t="s">
        <v>41</v>
      </c>
      <c r="B34" s="43">
        <v>3</v>
      </c>
      <c r="C34" s="14">
        <v>0</v>
      </c>
      <c r="D34" s="14" t="s">
        <v>3</v>
      </c>
      <c r="E34" s="14" t="s">
        <v>3</v>
      </c>
      <c r="F34" s="14">
        <v>100</v>
      </c>
      <c r="G34" s="14" t="s">
        <v>3</v>
      </c>
      <c r="H34" s="14" t="s">
        <v>3</v>
      </c>
      <c r="I34" s="14" t="s">
        <v>3</v>
      </c>
      <c r="J34" s="14" t="s">
        <v>3</v>
      </c>
      <c r="K34" s="14">
        <v>100</v>
      </c>
    </row>
    <row r="35" spans="1:11" ht="17.25" customHeight="1">
      <c r="A35" s="2" t="s">
        <v>42</v>
      </c>
      <c r="B35" s="43">
        <v>12</v>
      </c>
      <c r="C35" s="14">
        <v>0</v>
      </c>
      <c r="D35" s="14" t="s">
        <v>3</v>
      </c>
      <c r="E35" s="14">
        <v>33.33333333333333</v>
      </c>
      <c r="F35" s="14">
        <v>66.66666666666666</v>
      </c>
      <c r="G35" s="14" t="s">
        <v>3</v>
      </c>
      <c r="H35" s="14" t="s">
        <v>3</v>
      </c>
      <c r="I35" s="14" t="s">
        <v>3</v>
      </c>
      <c r="J35" s="14">
        <v>66.66666666666666</v>
      </c>
      <c r="K35" s="14">
        <v>33.33333333333333</v>
      </c>
    </row>
    <row r="36" spans="1:11" ht="17.25" customHeight="1">
      <c r="A36" s="2" t="s">
        <v>136</v>
      </c>
      <c r="B36" s="43">
        <v>4</v>
      </c>
      <c r="C36" s="14">
        <v>0</v>
      </c>
      <c r="D36" s="14" t="s">
        <v>3</v>
      </c>
      <c r="E36" s="14">
        <v>25</v>
      </c>
      <c r="F36" s="14">
        <v>75</v>
      </c>
      <c r="G36" s="14" t="s">
        <v>3</v>
      </c>
      <c r="H36" s="14" t="s">
        <v>3</v>
      </c>
      <c r="I36" s="14" t="s">
        <v>3</v>
      </c>
      <c r="J36" s="14" t="s">
        <v>3</v>
      </c>
      <c r="K36" s="14">
        <v>100</v>
      </c>
    </row>
    <row r="37" spans="1:11" ht="17.25" customHeight="1">
      <c r="A37" s="2" t="s">
        <v>43</v>
      </c>
      <c r="B37" s="43">
        <v>6</v>
      </c>
      <c r="C37" s="14">
        <v>0</v>
      </c>
      <c r="D37" s="14" t="s">
        <v>3</v>
      </c>
      <c r="E37" s="14" t="s">
        <v>3</v>
      </c>
      <c r="F37" s="14">
        <v>100</v>
      </c>
      <c r="G37" s="14" t="s">
        <v>3</v>
      </c>
      <c r="H37" s="14" t="s">
        <v>3</v>
      </c>
      <c r="I37" s="14" t="s">
        <v>3</v>
      </c>
      <c r="J37" s="14">
        <v>100</v>
      </c>
      <c r="K37" s="14" t="s">
        <v>3</v>
      </c>
    </row>
    <row r="38" spans="1:11" ht="17.25" customHeight="1">
      <c r="A38" s="2" t="s">
        <v>2</v>
      </c>
      <c r="B38" s="43">
        <v>220</v>
      </c>
      <c r="C38" s="14">
        <v>0.3</v>
      </c>
      <c r="D38" s="14">
        <v>36.81818181818181</v>
      </c>
      <c r="E38" s="14">
        <v>3.6363636363636362</v>
      </c>
      <c r="F38" s="14">
        <v>59.54545454545455</v>
      </c>
      <c r="G38" s="14" t="s">
        <v>3</v>
      </c>
      <c r="H38" s="14" t="s">
        <v>3</v>
      </c>
      <c r="I38" s="14" t="s">
        <v>3</v>
      </c>
      <c r="J38" s="14">
        <v>35.90909090909091</v>
      </c>
      <c r="K38" s="14">
        <v>63.18181818181819</v>
      </c>
    </row>
    <row r="39" spans="1:11" s="11" customFormat="1" ht="17.25" customHeight="1">
      <c r="A39" s="10" t="s">
        <v>44</v>
      </c>
      <c r="B39" s="44">
        <v>23046</v>
      </c>
      <c r="C39" s="13">
        <v>29.2</v>
      </c>
      <c r="D39" s="13">
        <v>37.78095981949145</v>
      </c>
      <c r="E39" s="13">
        <v>10.704677601319101</v>
      </c>
      <c r="F39" s="13">
        <v>51.514362579189445</v>
      </c>
      <c r="G39" s="13" t="s">
        <v>3</v>
      </c>
      <c r="H39" s="13">
        <v>1.6011455350169228</v>
      </c>
      <c r="I39" s="13">
        <v>48.55072463768116</v>
      </c>
      <c r="J39" s="13">
        <v>17.985767595244294</v>
      </c>
      <c r="K39" s="13">
        <v>18.83190141456218</v>
      </c>
    </row>
    <row r="40" spans="1:11" ht="17.25" customHeight="1">
      <c r="A40" s="2" t="s">
        <v>45</v>
      </c>
      <c r="B40" s="43">
        <v>365</v>
      </c>
      <c r="C40" s="14">
        <v>0.5</v>
      </c>
      <c r="D40" s="14">
        <v>42.19178082191781</v>
      </c>
      <c r="E40" s="14">
        <v>15.616438356164384</v>
      </c>
      <c r="F40" s="14">
        <v>42.19178082191781</v>
      </c>
      <c r="G40" s="14" t="s">
        <v>3</v>
      </c>
      <c r="H40" s="14" t="s">
        <v>3</v>
      </c>
      <c r="I40" s="14">
        <v>31.232876712328768</v>
      </c>
      <c r="J40" s="14">
        <v>33.6986301369863</v>
      </c>
      <c r="K40" s="14">
        <v>4.657534246575342</v>
      </c>
    </row>
    <row r="41" spans="1:11" ht="17.25" customHeight="1">
      <c r="A41" s="2" t="s">
        <v>46</v>
      </c>
      <c r="B41" s="43">
        <v>69</v>
      </c>
      <c r="C41" s="14">
        <v>0.1</v>
      </c>
      <c r="D41" s="14">
        <v>26.08695652173913</v>
      </c>
      <c r="E41" s="14" t="s">
        <v>3</v>
      </c>
      <c r="F41" s="14">
        <v>73.91304347826086</v>
      </c>
      <c r="G41" s="14" t="s">
        <v>3</v>
      </c>
      <c r="H41" s="14" t="s">
        <v>3</v>
      </c>
      <c r="I41" s="14">
        <v>73.91304347826086</v>
      </c>
      <c r="J41" s="14">
        <v>26.08695652173913</v>
      </c>
      <c r="K41" s="14" t="s">
        <v>3</v>
      </c>
    </row>
    <row r="42" spans="1:11" ht="17.25" customHeight="1">
      <c r="A42" s="2" t="s">
        <v>47</v>
      </c>
      <c r="B42" s="43">
        <v>448</v>
      </c>
      <c r="C42" s="14">
        <v>0.6</v>
      </c>
      <c r="D42" s="14">
        <v>60.71428571428571</v>
      </c>
      <c r="E42" s="14">
        <v>21.651785714285715</v>
      </c>
      <c r="F42" s="14">
        <v>17.633928571428573</v>
      </c>
      <c r="G42" s="14" t="s">
        <v>3</v>
      </c>
      <c r="H42" s="14" t="s">
        <v>3</v>
      </c>
      <c r="I42" s="14">
        <v>29.24107142857143</v>
      </c>
      <c r="J42" s="14">
        <v>42.857142857142854</v>
      </c>
      <c r="K42" s="14">
        <v>22.098214285714285</v>
      </c>
    </row>
    <row r="43" spans="1:11" ht="17.25" customHeight="1">
      <c r="A43" s="2" t="s">
        <v>48</v>
      </c>
      <c r="B43" s="43">
        <v>6914</v>
      </c>
      <c r="C43" s="14">
        <v>8.8</v>
      </c>
      <c r="D43" s="14">
        <v>23.15591553369974</v>
      </c>
      <c r="E43" s="14">
        <v>6.609777263523286</v>
      </c>
      <c r="F43" s="14">
        <v>70.23430720277698</v>
      </c>
      <c r="G43" s="14" t="s">
        <v>3</v>
      </c>
      <c r="H43" s="14">
        <v>0.8388776395718831</v>
      </c>
      <c r="I43" s="14">
        <v>83.6563494359271</v>
      </c>
      <c r="J43" s="14">
        <v>9.328897888342494</v>
      </c>
      <c r="K43" s="14">
        <v>2.748047439976858</v>
      </c>
    </row>
    <row r="44" spans="1:11" ht="17.25" customHeight="1">
      <c r="A44" s="29" t="s">
        <v>49</v>
      </c>
      <c r="B44" s="43">
        <v>2896</v>
      </c>
      <c r="C44" s="14">
        <v>3.7</v>
      </c>
      <c r="D44" s="14">
        <v>71.0635359116022</v>
      </c>
      <c r="E44" s="14">
        <v>0.7596685082872928</v>
      </c>
      <c r="F44" s="14">
        <v>28.176795580110497</v>
      </c>
      <c r="G44" s="14" t="s">
        <v>3</v>
      </c>
      <c r="H44" s="14">
        <v>3.5566298342541436</v>
      </c>
      <c r="I44" s="14">
        <v>33.73618784530387</v>
      </c>
      <c r="J44" s="14">
        <v>13.604972375690608</v>
      </c>
      <c r="K44" s="14">
        <v>9.599447513812155</v>
      </c>
    </row>
    <row r="45" spans="1:11" s="8" customFormat="1" ht="10.5" customHeight="1" thickBot="1">
      <c r="A45" s="30"/>
      <c r="B45" s="5"/>
      <c r="C45" s="6"/>
      <c r="D45" s="6"/>
      <c r="E45" s="6"/>
      <c r="F45" s="6"/>
      <c r="G45" s="6"/>
      <c r="H45" s="6"/>
      <c r="I45" s="6"/>
      <c r="J45" s="6"/>
      <c r="K45" s="6"/>
    </row>
    <row r="46" spans="1:11" s="8" customFormat="1" ht="6" customHeight="1">
      <c r="A46" s="31"/>
      <c r="C46" s="4"/>
      <c r="D46" s="4"/>
      <c r="E46" s="4"/>
      <c r="F46" s="4"/>
      <c r="G46" s="4"/>
      <c r="H46" s="4"/>
      <c r="I46" s="4"/>
      <c r="J46" s="4"/>
      <c r="K46" s="4"/>
    </row>
    <row r="47" spans="1:10" ht="12" customHeight="1">
      <c r="A47" s="1" t="s">
        <v>17</v>
      </c>
      <c r="C47" s="3"/>
      <c r="D47" s="3"/>
      <c r="E47" s="3"/>
      <c r="F47" s="3"/>
      <c r="G47" s="3"/>
      <c r="H47" s="3"/>
      <c r="I47" s="3"/>
      <c r="J47" s="3"/>
    </row>
    <row r="48" spans="1:11" ht="12" customHeight="1">
      <c r="A48" s="1" t="s">
        <v>18</v>
      </c>
      <c r="C48" s="3"/>
      <c r="D48" s="3"/>
      <c r="E48" s="3"/>
      <c r="F48" s="3"/>
      <c r="G48" s="3"/>
      <c r="H48" s="3"/>
      <c r="I48" s="3"/>
      <c r="J48" s="3"/>
      <c r="K48" s="3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</sheetData>
  <sheetProtection sheet="1" objects="1" scenarios="1" selectLockedCells="1" selectUnlockedCells="1"/>
  <mergeCells count="16">
    <mergeCell ref="J4:K4"/>
    <mergeCell ref="A2:K2"/>
    <mergeCell ref="H7:H9"/>
    <mergeCell ref="A5:A9"/>
    <mergeCell ref="D5:K5"/>
    <mergeCell ref="B5:B9"/>
    <mergeCell ref="I7:I9"/>
    <mergeCell ref="J7:J9"/>
    <mergeCell ref="D6:F6"/>
    <mergeCell ref="C7:C9"/>
    <mergeCell ref="D7:D9"/>
    <mergeCell ref="E7:E9"/>
    <mergeCell ref="F7:F9"/>
    <mergeCell ref="G6:K6"/>
    <mergeCell ref="G7:G9"/>
    <mergeCell ref="K7:K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5" customFormat="1" ht="18" customHeight="1">
      <c r="A1" s="34"/>
      <c r="M1" s="42">
        <f>'表10-1(左)'!A1+1</f>
        <v>46</v>
      </c>
    </row>
    <row r="2" spans="1:13" s="20" customFormat="1" ht="18" customHeight="1">
      <c r="A2" s="12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18" customHeight="1"/>
    <row r="4" spans="1:13" s="22" customFormat="1" ht="18" customHeight="1" thickBot="1">
      <c r="A4" s="79" t="s">
        <v>7</v>
      </c>
      <c r="B4" s="80"/>
      <c r="C4" s="37"/>
      <c r="D4" s="37"/>
      <c r="E4" s="37"/>
      <c r="F4" s="37"/>
      <c r="G4" s="37"/>
      <c r="H4" s="37"/>
      <c r="I4" s="37"/>
      <c r="J4" s="37"/>
      <c r="K4" s="38"/>
      <c r="L4" s="38"/>
      <c r="M4" s="17" t="s">
        <v>53</v>
      </c>
    </row>
    <row r="5" spans="1:13" ht="18" customHeight="1">
      <c r="A5" s="82" t="s">
        <v>69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s="40" customFormat="1" ht="18" customHeight="1">
      <c r="A6" s="39" t="s">
        <v>54</v>
      </c>
      <c r="B6" s="54" t="s">
        <v>130</v>
      </c>
      <c r="C6" s="55"/>
      <c r="D6" s="55"/>
      <c r="E6" s="77"/>
      <c r="F6" s="54" t="s">
        <v>131</v>
      </c>
      <c r="G6" s="77"/>
      <c r="H6" s="81" t="s">
        <v>68</v>
      </c>
      <c r="I6" s="55"/>
      <c r="J6" s="55"/>
      <c r="K6" s="55"/>
      <c r="L6" s="55"/>
      <c r="M6" s="55"/>
    </row>
    <row r="7" spans="1:13" ht="9.75" customHeight="1">
      <c r="A7" s="72" t="s">
        <v>11</v>
      </c>
      <c r="B7" s="78" t="s">
        <v>132</v>
      </c>
      <c r="C7" s="78" t="s">
        <v>133</v>
      </c>
      <c r="D7" s="78" t="s">
        <v>55</v>
      </c>
      <c r="E7" s="51" t="s">
        <v>11</v>
      </c>
      <c r="F7" s="51" t="s">
        <v>56</v>
      </c>
      <c r="G7" s="51" t="s">
        <v>57</v>
      </c>
      <c r="H7" s="74" t="s">
        <v>58</v>
      </c>
      <c r="I7" s="55"/>
      <c r="J7" s="55"/>
      <c r="K7" s="55"/>
      <c r="L7" s="77"/>
      <c r="M7" s="74" t="s">
        <v>11</v>
      </c>
    </row>
    <row r="8" spans="1:13" ht="13.5" customHeight="1">
      <c r="A8" s="73"/>
      <c r="B8" s="52"/>
      <c r="C8" s="52"/>
      <c r="D8" s="52"/>
      <c r="E8" s="52"/>
      <c r="F8" s="52"/>
      <c r="G8" s="52"/>
      <c r="H8" s="52"/>
      <c r="I8" s="52" t="s">
        <v>59</v>
      </c>
      <c r="J8" s="52" t="s">
        <v>134</v>
      </c>
      <c r="K8" s="52" t="s">
        <v>135</v>
      </c>
      <c r="L8" s="52" t="s">
        <v>60</v>
      </c>
      <c r="M8" s="75"/>
    </row>
    <row r="9" spans="1:13" ht="13.5" customHeight="1" thickBot="1">
      <c r="A9" s="50" t="s">
        <v>11</v>
      </c>
      <c r="B9" s="56" t="s">
        <v>61</v>
      </c>
      <c r="C9" s="56" t="s">
        <v>62</v>
      </c>
      <c r="D9" s="56" t="s">
        <v>63</v>
      </c>
      <c r="E9" s="53" t="s">
        <v>11</v>
      </c>
      <c r="F9" s="53" t="s">
        <v>56</v>
      </c>
      <c r="G9" s="53" t="s">
        <v>57</v>
      </c>
      <c r="H9" s="53" t="s">
        <v>58</v>
      </c>
      <c r="I9" s="56"/>
      <c r="J9" s="56"/>
      <c r="K9" s="56"/>
      <c r="L9" s="56"/>
      <c r="M9" s="76" t="s">
        <v>11</v>
      </c>
    </row>
    <row r="10" spans="1:13" ht="10.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11" customFormat="1" ht="17.25" customHeight="1">
      <c r="A11" s="16">
        <v>23.20222940021534</v>
      </c>
      <c r="B11" s="16">
        <v>24.675406928874533</v>
      </c>
      <c r="C11" s="16">
        <v>4.2219266577997345</v>
      </c>
      <c r="D11" s="16">
        <v>4.783076825638102</v>
      </c>
      <c r="E11" s="16">
        <v>66.31958958768763</v>
      </c>
      <c r="F11" s="16">
        <v>13.500538349483818</v>
      </c>
      <c r="G11" s="16">
        <v>86.49946165051618</v>
      </c>
      <c r="H11" s="16">
        <v>60.79675723605041</v>
      </c>
      <c r="I11" s="16">
        <v>15.775793273798214</v>
      </c>
      <c r="J11" s="16">
        <v>43.885616568497056</v>
      </c>
      <c r="K11" s="16">
        <v>39.805307492558114</v>
      </c>
      <c r="L11" s="16">
        <v>8.889495851542213</v>
      </c>
      <c r="M11" s="16">
        <v>39.20324276394959</v>
      </c>
    </row>
    <row r="12" spans="1:13" s="11" customFormat="1" ht="17.25" customHeight="1">
      <c r="A12" s="16">
        <v>3.2635983263598325</v>
      </c>
      <c r="B12" s="16">
        <v>14.979079497907948</v>
      </c>
      <c r="C12" s="16">
        <v>30.376569037656903</v>
      </c>
      <c r="D12" s="16">
        <v>49.28870292887029</v>
      </c>
      <c r="E12" s="16">
        <v>5.355648535564853</v>
      </c>
      <c r="F12" s="16">
        <v>30.376569037656903</v>
      </c>
      <c r="G12" s="16">
        <v>69.6234309623431</v>
      </c>
      <c r="H12" s="16">
        <v>64.68619246861924</v>
      </c>
      <c r="I12" s="16" t="s">
        <v>3</v>
      </c>
      <c r="J12" s="16">
        <v>14.811715481171547</v>
      </c>
      <c r="K12" s="16">
        <v>56.95397489539749</v>
      </c>
      <c r="L12" s="16">
        <v>21.469665271966527</v>
      </c>
      <c r="M12" s="16">
        <v>35.31380753138075</v>
      </c>
    </row>
    <row r="13" spans="1:13" ht="17.25" customHeight="1">
      <c r="A13" s="15">
        <v>8.393285371702639</v>
      </c>
      <c r="B13" s="15">
        <v>5.995203836930456</v>
      </c>
      <c r="C13" s="15">
        <v>12.709832134292565</v>
      </c>
      <c r="D13" s="15">
        <v>78.41726618705036</v>
      </c>
      <c r="E13" s="15">
        <v>2.877697841726619</v>
      </c>
      <c r="F13" s="15">
        <v>30.935251798561154</v>
      </c>
      <c r="G13" s="15">
        <v>69.06474820143885</v>
      </c>
      <c r="H13" s="15">
        <v>77.93764988009593</v>
      </c>
      <c r="I13" s="15" t="s">
        <v>3</v>
      </c>
      <c r="J13" s="15">
        <v>7.074340527577938</v>
      </c>
      <c r="K13" s="15">
        <v>67.98561151079137</v>
      </c>
      <c r="L13" s="15">
        <v>37.57494004796163</v>
      </c>
      <c r="M13" s="15">
        <v>22.062350119904075</v>
      </c>
    </row>
    <row r="14" spans="1:13" ht="17.25" customHeight="1">
      <c r="A14" s="15">
        <v>0.5141388174807198</v>
      </c>
      <c r="B14" s="15">
        <v>19.794344473007712</v>
      </c>
      <c r="C14" s="15">
        <v>39.84575835475578</v>
      </c>
      <c r="D14" s="15">
        <v>33.67609254498715</v>
      </c>
      <c r="E14" s="15">
        <v>6.683804627249357</v>
      </c>
      <c r="F14" s="15">
        <v>30.077120822622106</v>
      </c>
      <c r="G14" s="15">
        <v>69.9228791773779</v>
      </c>
      <c r="H14" s="15">
        <v>57.58354755784062</v>
      </c>
      <c r="I14" s="15" t="s">
        <v>3</v>
      </c>
      <c r="J14" s="15">
        <v>18.95886889460154</v>
      </c>
      <c r="K14" s="15">
        <v>51.04113110539845</v>
      </c>
      <c r="L14" s="15">
        <v>12.837403598971722</v>
      </c>
      <c r="M14" s="15">
        <v>42.41645244215938</v>
      </c>
    </row>
    <row r="15" spans="1:13" s="11" customFormat="1" ht="17.25" customHeight="1">
      <c r="A15" s="16">
        <v>3.3985991722381406</v>
      </c>
      <c r="B15" s="16">
        <v>35.26743075453677</v>
      </c>
      <c r="C15" s="16">
        <v>10.458452722063036</v>
      </c>
      <c r="D15" s="16">
        <v>3.5020694046482013</v>
      </c>
      <c r="E15" s="16">
        <v>50.77204711875199</v>
      </c>
      <c r="F15" s="16">
        <v>29.369627507163326</v>
      </c>
      <c r="G15" s="16">
        <v>70.63037249283668</v>
      </c>
      <c r="H15" s="16">
        <v>39.7803247373448</v>
      </c>
      <c r="I15" s="16" t="s">
        <v>3</v>
      </c>
      <c r="J15" s="16">
        <v>20.175103470232408</v>
      </c>
      <c r="K15" s="16">
        <v>26.0792741165234</v>
      </c>
      <c r="L15" s="16">
        <v>3.6751830627188795</v>
      </c>
      <c r="M15" s="16">
        <v>60.2196752626552</v>
      </c>
    </row>
    <row r="16" spans="1:13" ht="17.25" customHeight="1">
      <c r="A16" s="15" t="s">
        <v>3</v>
      </c>
      <c r="B16" s="15" t="s">
        <v>3</v>
      </c>
      <c r="C16" s="15" t="s">
        <v>3</v>
      </c>
      <c r="D16" s="15" t="s">
        <v>3</v>
      </c>
      <c r="E16" s="15">
        <v>100</v>
      </c>
      <c r="F16" s="15" t="s">
        <v>3</v>
      </c>
      <c r="G16" s="15">
        <v>100</v>
      </c>
      <c r="H16" s="15">
        <v>33.33333333333333</v>
      </c>
      <c r="I16" s="15" t="s">
        <v>3</v>
      </c>
      <c r="J16" s="15">
        <v>13.333333333333334</v>
      </c>
      <c r="K16" s="15">
        <v>23.333333333333332</v>
      </c>
      <c r="L16" s="15" t="s">
        <v>3</v>
      </c>
      <c r="M16" s="15">
        <v>66.66666666666666</v>
      </c>
    </row>
    <row r="17" spans="1:13" ht="17.25" customHeight="1">
      <c r="A17" s="15" t="s">
        <v>3</v>
      </c>
      <c r="B17" s="15">
        <v>60.128205128205124</v>
      </c>
      <c r="C17" s="15">
        <v>7.6923076923076925</v>
      </c>
      <c r="D17" s="15">
        <v>1.9230769230769231</v>
      </c>
      <c r="E17" s="15">
        <v>30.256410256410255</v>
      </c>
      <c r="F17" s="15">
        <v>48.84615384615385</v>
      </c>
      <c r="G17" s="15">
        <v>51.153846153846146</v>
      </c>
      <c r="H17" s="15">
        <v>45.38461538461539</v>
      </c>
      <c r="I17" s="15" t="s">
        <v>3</v>
      </c>
      <c r="J17" s="15">
        <v>20.6025641025641</v>
      </c>
      <c r="K17" s="15">
        <v>32.51282051282051</v>
      </c>
      <c r="L17" s="15">
        <v>3.0689102564102564</v>
      </c>
      <c r="M17" s="15">
        <v>54.61538461538461</v>
      </c>
    </row>
    <row r="18" spans="1:13" ht="17.25" customHeight="1">
      <c r="A18" s="15" t="s">
        <v>3</v>
      </c>
      <c r="B18" s="15">
        <v>57.333333333333336</v>
      </c>
      <c r="C18" s="15">
        <v>2</v>
      </c>
      <c r="D18" s="15">
        <v>14.666666666666666</v>
      </c>
      <c r="E18" s="15">
        <v>26</v>
      </c>
      <c r="F18" s="15">
        <v>36.666666666666664</v>
      </c>
      <c r="G18" s="15">
        <v>63.33333333333333</v>
      </c>
      <c r="H18" s="15">
        <v>40</v>
      </c>
      <c r="I18" s="15" t="s">
        <v>3</v>
      </c>
      <c r="J18" s="15">
        <v>15.933333333333334</v>
      </c>
      <c r="K18" s="15">
        <v>19.53333333333333</v>
      </c>
      <c r="L18" s="15">
        <v>1.3333333333333335</v>
      </c>
      <c r="M18" s="15">
        <v>60</v>
      </c>
    </row>
    <row r="19" spans="1:13" ht="17.25" customHeight="1">
      <c r="A19" s="15">
        <v>22.18045112781955</v>
      </c>
      <c r="B19" s="15">
        <v>11.654135338345863</v>
      </c>
      <c r="C19" s="15">
        <v>5.639097744360902</v>
      </c>
      <c r="D19" s="15" t="s">
        <v>3</v>
      </c>
      <c r="E19" s="15">
        <v>82.70676691729322</v>
      </c>
      <c r="F19" s="15">
        <v>7.518796992481203</v>
      </c>
      <c r="G19" s="15">
        <v>92.4812030075188</v>
      </c>
      <c r="H19" s="15">
        <v>20.30075187969925</v>
      </c>
      <c r="I19" s="15" t="s">
        <v>3</v>
      </c>
      <c r="J19" s="15">
        <v>11.203007518796992</v>
      </c>
      <c r="K19" s="15">
        <v>14.210526315789473</v>
      </c>
      <c r="L19" s="15">
        <v>4.25281954887218</v>
      </c>
      <c r="M19" s="15">
        <v>79.69924812030075</v>
      </c>
    </row>
    <row r="20" spans="1:13" ht="17.25" customHeight="1">
      <c r="A20" s="15">
        <v>9.627329192546584</v>
      </c>
      <c r="B20" s="15">
        <v>26.552795031055897</v>
      </c>
      <c r="C20" s="15">
        <v>0.7763975155279503</v>
      </c>
      <c r="D20" s="15" t="s">
        <v>3</v>
      </c>
      <c r="E20" s="15">
        <v>72.67080745341616</v>
      </c>
      <c r="F20" s="15">
        <v>29.81366459627329</v>
      </c>
      <c r="G20" s="15">
        <v>70.1863354037267</v>
      </c>
      <c r="H20" s="15">
        <v>60.24844720496895</v>
      </c>
      <c r="I20" s="15" t="s">
        <v>3</v>
      </c>
      <c r="J20" s="15">
        <v>39.642857142857146</v>
      </c>
      <c r="K20" s="15">
        <v>28.416149068322984</v>
      </c>
      <c r="L20" s="15">
        <v>4.027562111801243</v>
      </c>
      <c r="M20" s="15">
        <v>39.75155279503105</v>
      </c>
    </row>
    <row r="21" spans="1:13" ht="17.25" customHeight="1">
      <c r="A21" s="15">
        <v>0.6685074843772707</v>
      </c>
      <c r="B21" s="15">
        <v>33.77416073245168</v>
      </c>
      <c r="C21" s="15">
        <v>7.818631012934167</v>
      </c>
      <c r="D21" s="15">
        <v>2.906554279901177</v>
      </c>
      <c r="E21" s="15">
        <v>55.500653974712975</v>
      </c>
      <c r="F21" s="15">
        <v>25.30155500653975</v>
      </c>
      <c r="G21" s="15">
        <v>74.69844499346026</v>
      </c>
      <c r="H21" s="15">
        <v>28.12091265804389</v>
      </c>
      <c r="I21" s="15" t="s">
        <v>3</v>
      </c>
      <c r="J21" s="15">
        <v>12.158116552826623</v>
      </c>
      <c r="K21" s="15">
        <v>18.2793198662985</v>
      </c>
      <c r="L21" s="15">
        <v>3.0427990117715447</v>
      </c>
      <c r="M21" s="15">
        <v>71.87908734195612</v>
      </c>
    </row>
    <row r="22" spans="1:13" ht="17.25" customHeight="1">
      <c r="A22" s="15">
        <v>15.960591133004925</v>
      </c>
      <c r="B22" s="15">
        <v>30.83743842364532</v>
      </c>
      <c r="C22" s="15">
        <v>35.66502463054187</v>
      </c>
      <c r="D22" s="15">
        <v>2.0689655172413794</v>
      </c>
      <c r="E22" s="15">
        <v>31.428571428571427</v>
      </c>
      <c r="F22" s="15">
        <v>45.61576354679803</v>
      </c>
      <c r="G22" s="15">
        <v>54.38423645320197</v>
      </c>
      <c r="H22" s="15">
        <v>72.9064039408867</v>
      </c>
      <c r="I22" s="15" t="s">
        <v>3</v>
      </c>
      <c r="J22" s="15">
        <v>44.906403940886705</v>
      </c>
      <c r="K22" s="15">
        <v>50.916256157635466</v>
      </c>
      <c r="L22" s="15">
        <v>9.16256157635468</v>
      </c>
      <c r="M22" s="15">
        <v>27.093596059113302</v>
      </c>
    </row>
    <row r="23" spans="1:13" ht="17.25" customHeight="1">
      <c r="A23" s="15" t="s">
        <v>3</v>
      </c>
      <c r="B23" s="15">
        <v>37.995824634655534</v>
      </c>
      <c r="C23" s="15" t="s">
        <v>3</v>
      </c>
      <c r="D23" s="15">
        <v>9.812108559498958</v>
      </c>
      <c r="E23" s="15">
        <v>52.19206680584551</v>
      </c>
      <c r="F23" s="15">
        <v>17.745302713987474</v>
      </c>
      <c r="G23" s="15">
        <v>82.25469728601253</v>
      </c>
      <c r="H23" s="15">
        <v>74.73903966597078</v>
      </c>
      <c r="I23" s="15" t="s">
        <v>3</v>
      </c>
      <c r="J23" s="15">
        <v>32.693110647181626</v>
      </c>
      <c r="K23" s="15">
        <v>44.75991649269311</v>
      </c>
      <c r="L23" s="15">
        <v>1.5005219206680585</v>
      </c>
      <c r="M23" s="15">
        <v>25.260960334029225</v>
      </c>
    </row>
    <row r="24" spans="1:13" ht="17.25" customHeight="1">
      <c r="A24" s="15" t="s">
        <v>3</v>
      </c>
      <c r="B24" s="15">
        <v>8.235294117647058</v>
      </c>
      <c r="C24" s="15" t="s">
        <v>3</v>
      </c>
      <c r="D24" s="15" t="s">
        <v>3</v>
      </c>
      <c r="E24" s="15">
        <v>91.76470588235294</v>
      </c>
      <c r="F24" s="15">
        <v>51.76470588235295</v>
      </c>
      <c r="G24" s="15">
        <v>48.23529411764706</v>
      </c>
      <c r="H24" s="15">
        <v>45.88235294117647</v>
      </c>
      <c r="I24" s="15" t="s">
        <v>3</v>
      </c>
      <c r="J24" s="15">
        <v>26.705882352941174</v>
      </c>
      <c r="K24" s="15">
        <v>27.52941176470588</v>
      </c>
      <c r="L24" s="15" t="s">
        <v>3</v>
      </c>
      <c r="M24" s="15">
        <v>54.11764705882353</v>
      </c>
    </row>
    <row r="25" spans="1:13" ht="17.25" customHeight="1">
      <c r="A25" s="15">
        <v>1.4264264264264264</v>
      </c>
      <c r="B25" s="15">
        <v>34.234234234234236</v>
      </c>
      <c r="C25" s="15">
        <v>13.513513513513514</v>
      </c>
      <c r="D25" s="15">
        <v>7.057057057057057</v>
      </c>
      <c r="E25" s="15">
        <v>45.19519519519519</v>
      </c>
      <c r="F25" s="15">
        <v>24.624624624624623</v>
      </c>
      <c r="G25" s="15">
        <v>75.37537537537537</v>
      </c>
      <c r="H25" s="15">
        <v>39.63963963963964</v>
      </c>
      <c r="I25" s="15" t="s">
        <v>3</v>
      </c>
      <c r="J25" s="15">
        <v>20.067567567567565</v>
      </c>
      <c r="K25" s="15">
        <v>26.26126126126126</v>
      </c>
      <c r="L25" s="15">
        <v>1.6422672672672673</v>
      </c>
      <c r="M25" s="15">
        <v>60.36036036036037</v>
      </c>
    </row>
    <row r="26" spans="1:13" ht="17.25" customHeight="1">
      <c r="A26" s="15" t="s">
        <v>3</v>
      </c>
      <c r="B26" s="15">
        <v>88</v>
      </c>
      <c r="C26" s="15" t="s">
        <v>3</v>
      </c>
      <c r="D26" s="15" t="s">
        <v>3</v>
      </c>
      <c r="E26" s="15">
        <v>12</v>
      </c>
      <c r="F26" s="15">
        <v>100</v>
      </c>
      <c r="G26" s="15" t="s">
        <v>3</v>
      </c>
      <c r="H26" s="15">
        <v>88</v>
      </c>
      <c r="I26" s="15" t="s">
        <v>3</v>
      </c>
      <c r="J26" s="15">
        <v>61.6</v>
      </c>
      <c r="K26" s="15">
        <v>88</v>
      </c>
      <c r="L26" s="15">
        <v>33</v>
      </c>
      <c r="M26" s="15">
        <v>12</v>
      </c>
    </row>
    <row r="27" spans="1:13" ht="17.25" customHeight="1">
      <c r="A27" s="15">
        <v>10.909090909090908</v>
      </c>
      <c r="B27" s="15">
        <v>3.6363636363636362</v>
      </c>
      <c r="C27" s="15" t="s">
        <v>3</v>
      </c>
      <c r="D27" s="15" t="s">
        <v>3</v>
      </c>
      <c r="E27" s="15">
        <v>96.36363636363636</v>
      </c>
      <c r="F27" s="15" t="s">
        <v>3</v>
      </c>
      <c r="G27" s="15">
        <v>100</v>
      </c>
      <c r="H27" s="15">
        <v>87.27272727272727</v>
      </c>
      <c r="I27" s="15" t="s">
        <v>3</v>
      </c>
      <c r="J27" s="15">
        <v>52.545454545454554</v>
      </c>
      <c r="K27" s="15">
        <v>87.27272727272727</v>
      </c>
      <c r="L27" s="15">
        <v>5.454545454545454</v>
      </c>
      <c r="M27" s="15">
        <v>12.727272727272727</v>
      </c>
    </row>
    <row r="28" spans="1:13" ht="17.25" customHeight="1">
      <c r="A28" s="15">
        <v>57.25806451612904</v>
      </c>
      <c r="B28" s="15">
        <v>22.58064516129032</v>
      </c>
      <c r="C28" s="15">
        <v>67.74193548387096</v>
      </c>
      <c r="D28" s="15">
        <v>4.838709677419355</v>
      </c>
      <c r="E28" s="15">
        <v>4.838709677419355</v>
      </c>
      <c r="F28" s="15">
        <v>4.838709677419355</v>
      </c>
      <c r="G28" s="15">
        <v>95.16129032258065</v>
      </c>
      <c r="H28" s="15">
        <v>83.06451612903226</v>
      </c>
      <c r="I28" s="15" t="s">
        <v>3</v>
      </c>
      <c r="J28" s="15">
        <v>72.74193548387096</v>
      </c>
      <c r="K28" s="15">
        <v>81.12903225806451</v>
      </c>
      <c r="L28" s="15">
        <v>30.64516129032258</v>
      </c>
      <c r="M28" s="15">
        <v>16.93548387096774</v>
      </c>
    </row>
    <row r="29" spans="1:13" ht="17.25" customHeight="1">
      <c r="A29" s="15" t="s">
        <v>3</v>
      </c>
      <c r="B29" s="15">
        <v>43.333333333333336</v>
      </c>
      <c r="C29" s="15" t="s">
        <v>3</v>
      </c>
      <c r="D29" s="15" t="s">
        <v>3</v>
      </c>
      <c r="E29" s="15">
        <v>56.666666666666664</v>
      </c>
      <c r="F29" s="15">
        <v>58.333333333333336</v>
      </c>
      <c r="G29" s="15">
        <v>41.66666666666667</v>
      </c>
      <c r="H29" s="15">
        <v>76.66666666666667</v>
      </c>
      <c r="I29" s="15" t="s">
        <v>3</v>
      </c>
      <c r="J29" s="15">
        <v>28.166666666666668</v>
      </c>
      <c r="K29" s="15">
        <v>36</v>
      </c>
      <c r="L29" s="15" t="s">
        <v>3</v>
      </c>
      <c r="M29" s="15">
        <v>23.333333333333332</v>
      </c>
    </row>
    <row r="30" spans="1:13" ht="17.25" customHeight="1">
      <c r="A30" s="15" t="s">
        <v>3</v>
      </c>
      <c r="B30" s="15" t="s">
        <v>3</v>
      </c>
      <c r="C30" s="15" t="s">
        <v>3</v>
      </c>
      <c r="D30" s="15" t="s">
        <v>3</v>
      </c>
      <c r="E30" s="15">
        <v>100</v>
      </c>
      <c r="F30" s="15" t="s">
        <v>3</v>
      </c>
      <c r="G30" s="15">
        <v>100</v>
      </c>
      <c r="H30" s="15">
        <v>100</v>
      </c>
      <c r="I30" s="15" t="s">
        <v>3</v>
      </c>
      <c r="J30" s="15">
        <v>80</v>
      </c>
      <c r="K30" s="15">
        <v>10</v>
      </c>
      <c r="L30" s="15" t="s">
        <v>3</v>
      </c>
      <c r="M30" s="15" t="s">
        <v>3</v>
      </c>
    </row>
    <row r="31" spans="1:13" ht="17.25" customHeight="1">
      <c r="A31" s="15" t="s">
        <v>3</v>
      </c>
      <c r="B31" s="15" t="s">
        <v>3</v>
      </c>
      <c r="C31" s="15" t="s">
        <v>3</v>
      </c>
      <c r="D31" s="15" t="s">
        <v>3</v>
      </c>
      <c r="E31" s="15">
        <v>100</v>
      </c>
      <c r="F31" s="15">
        <v>100</v>
      </c>
      <c r="G31" s="15" t="s">
        <v>3</v>
      </c>
      <c r="H31" s="15">
        <v>100</v>
      </c>
      <c r="I31" s="15" t="s">
        <v>3</v>
      </c>
      <c r="J31" s="15">
        <v>60</v>
      </c>
      <c r="K31" s="15" t="s">
        <v>3</v>
      </c>
      <c r="L31" s="15" t="s">
        <v>3</v>
      </c>
      <c r="M31" s="15" t="s">
        <v>3</v>
      </c>
    </row>
    <row r="32" spans="1:13" ht="17.25" customHeight="1">
      <c r="A32" s="15" t="s">
        <v>3</v>
      </c>
      <c r="B32" s="15">
        <v>54.04255319148936</v>
      </c>
      <c r="C32" s="15">
        <v>14.042553191489363</v>
      </c>
      <c r="D32" s="15">
        <v>3.404255319148936</v>
      </c>
      <c r="E32" s="15">
        <v>28.510638297872344</v>
      </c>
      <c r="F32" s="15">
        <v>59.57446808510638</v>
      </c>
      <c r="G32" s="15">
        <v>40.42553191489361</v>
      </c>
      <c r="H32" s="15">
        <v>62.12765957446808</v>
      </c>
      <c r="I32" s="15" t="s">
        <v>3</v>
      </c>
      <c r="J32" s="15">
        <v>30.29787234042553</v>
      </c>
      <c r="K32" s="15">
        <v>44.340425531914896</v>
      </c>
      <c r="L32" s="15">
        <v>6.3563829787234045</v>
      </c>
      <c r="M32" s="15">
        <v>37.87234042553192</v>
      </c>
    </row>
    <row r="33" spans="1:13" ht="17.25" customHeight="1">
      <c r="A33" s="15" t="s">
        <v>3</v>
      </c>
      <c r="B33" s="15">
        <v>63.49206349206349</v>
      </c>
      <c r="C33" s="15">
        <v>33.33333333333333</v>
      </c>
      <c r="D33" s="15" t="s">
        <v>3</v>
      </c>
      <c r="E33" s="15">
        <v>3.1746031746031744</v>
      </c>
      <c r="F33" s="15">
        <v>77.77777777777779</v>
      </c>
      <c r="G33" s="15">
        <v>22.22222222222222</v>
      </c>
      <c r="H33" s="15">
        <v>9.523809523809524</v>
      </c>
      <c r="I33" s="15" t="s">
        <v>3</v>
      </c>
      <c r="J33" s="15">
        <v>4.761904761904762</v>
      </c>
      <c r="K33" s="15">
        <v>6.984126984126984</v>
      </c>
      <c r="L33" s="15">
        <v>0.1984126984126984</v>
      </c>
      <c r="M33" s="15">
        <v>90.47619047619048</v>
      </c>
    </row>
    <row r="34" spans="1:13" ht="17.25" customHeight="1">
      <c r="A34" s="15" t="s">
        <v>3</v>
      </c>
      <c r="B34" s="15" t="s">
        <v>3</v>
      </c>
      <c r="C34" s="15">
        <v>100</v>
      </c>
      <c r="D34" s="15" t="s">
        <v>3</v>
      </c>
      <c r="E34" s="15" t="s">
        <v>3</v>
      </c>
      <c r="F34" s="15" t="s">
        <v>3</v>
      </c>
      <c r="G34" s="15">
        <v>100</v>
      </c>
      <c r="H34" s="15">
        <v>100</v>
      </c>
      <c r="I34" s="15" t="s">
        <v>3</v>
      </c>
      <c r="J34" s="15">
        <v>30</v>
      </c>
      <c r="K34" s="15">
        <v>100</v>
      </c>
      <c r="L34" s="15">
        <v>6.25</v>
      </c>
      <c r="M34" s="15" t="s">
        <v>3</v>
      </c>
    </row>
    <row r="35" spans="1:13" ht="17.25" customHeight="1">
      <c r="A35" s="15" t="s">
        <v>3</v>
      </c>
      <c r="B35" s="15">
        <v>16.666666666666664</v>
      </c>
      <c r="C35" s="15" t="s">
        <v>3</v>
      </c>
      <c r="D35" s="15" t="s">
        <v>3</v>
      </c>
      <c r="E35" s="15">
        <v>83.33333333333334</v>
      </c>
      <c r="F35" s="15">
        <v>100</v>
      </c>
      <c r="G35" s="15" t="s">
        <v>3</v>
      </c>
      <c r="H35" s="15">
        <v>33.33333333333333</v>
      </c>
      <c r="I35" s="15" t="s">
        <v>3</v>
      </c>
      <c r="J35" s="15">
        <v>23.333333333333332</v>
      </c>
      <c r="K35" s="15">
        <v>18.333333333333332</v>
      </c>
      <c r="L35" s="15">
        <v>1.0416666666666665</v>
      </c>
      <c r="M35" s="15">
        <v>66.66666666666666</v>
      </c>
    </row>
    <row r="36" spans="1:13" ht="17.25" customHeight="1">
      <c r="A36" s="15" t="s">
        <v>3</v>
      </c>
      <c r="B36" s="15">
        <v>100</v>
      </c>
      <c r="C36" s="15" t="s">
        <v>3</v>
      </c>
      <c r="D36" s="15" t="s">
        <v>3</v>
      </c>
      <c r="E36" s="15" t="s">
        <v>3</v>
      </c>
      <c r="F36" s="15">
        <v>100</v>
      </c>
      <c r="G36" s="15" t="s">
        <v>3</v>
      </c>
      <c r="H36" s="15">
        <v>25</v>
      </c>
      <c r="I36" s="15" t="s">
        <v>3</v>
      </c>
      <c r="J36" s="15">
        <v>15</v>
      </c>
      <c r="K36" s="15">
        <v>15</v>
      </c>
      <c r="L36" s="15" t="s">
        <v>3</v>
      </c>
      <c r="M36" s="15">
        <v>75</v>
      </c>
    </row>
    <row r="37" spans="1:13" ht="17.25" customHeight="1">
      <c r="A37" s="15" t="s">
        <v>3</v>
      </c>
      <c r="B37" s="15">
        <v>100</v>
      </c>
      <c r="C37" s="15" t="s">
        <v>3</v>
      </c>
      <c r="D37" s="15" t="s">
        <v>3</v>
      </c>
      <c r="E37" s="15" t="s">
        <v>3</v>
      </c>
      <c r="F37" s="15" t="s">
        <v>3</v>
      </c>
      <c r="G37" s="15">
        <v>100</v>
      </c>
      <c r="H37" s="15">
        <v>100</v>
      </c>
      <c r="I37" s="15" t="s">
        <v>3</v>
      </c>
      <c r="J37" s="15">
        <v>50</v>
      </c>
      <c r="K37" s="15">
        <v>60</v>
      </c>
      <c r="L37" s="15" t="s">
        <v>3</v>
      </c>
      <c r="M37" s="15" t="s">
        <v>3</v>
      </c>
    </row>
    <row r="38" spans="1:13" ht="17.25" customHeight="1">
      <c r="A38" s="15">
        <v>0.9090909090909091</v>
      </c>
      <c r="B38" s="15">
        <v>58.18181818181818</v>
      </c>
      <c r="C38" s="15">
        <v>4.545454545454546</v>
      </c>
      <c r="D38" s="15">
        <v>12.272727272727273</v>
      </c>
      <c r="E38" s="15">
        <v>25</v>
      </c>
      <c r="F38" s="15">
        <v>28.636363636363637</v>
      </c>
      <c r="G38" s="15">
        <v>71.36363636363636</v>
      </c>
      <c r="H38" s="15">
        <v>44.54545454545455</v>
      </c>
      <c r="I38" s="15" t="s">
        <v>3</v>
      </c>
      <c r="J38" s="15">
        <v>26.863636363636367</v>
      </c>
      <c r="K38" s="15">
        <v>31.54545454545455</v>
      </c>
      <c r="L38" s="15">
        <v>1.1363636363636365</v>
      </c>
      <c r="M38" s="15">
        <v>55.45454545454545</v>
      </c>
    </row>
    <row r="39" spans="1:13" s="11" customFormat="1" ht="17.25" customHeight="1">
      <c r="A39" s="16">
        <v>13.030460817495443</v>
      </c>
      <c r="B39" s="16">
        <v>28.968150655211318</v>
      </c>
      <c r="C39" s="16">
        <v>4.69061876247505</v>
      </c>
      <c r="D39" s="16">
        <v>4.456304781740866</v>
      </c>
      <c r="E39" s="16">
        <v>61.884925800572766</v>
      </c>
      <c r="F39" s="16">
        <v>17.378286904451965</v>
      </c>
      <c r="G39" s="16">
        <v>82.62171309554803</v>
      </c>
      <c r="H39" s="16">
        <v>59.48537707194307</v>
      </c>
      <c r="I39" s="16">
        <v>5.3041742601753015</v>
      </c>
      <c r="J39" s="16">
        <v>38.164974399028026</v>
      </c>
      <c r="K39" s="16">
        <v>31.18241777314935</v>
      </c>
      <c r="L39" s="16">
        <v>7.016401978651393</v>
      </c>
      <c r="M39" s="16">
        <v>40.51462292805693</v>
      </c>
    </row>
    <row r="40" spans="1:13" ht="17.25" customHeight="1">
      <c r="A40" s="15">
        <v>30.41095890410959</v>
      </c>
      <c r="B40" s="15">
        <v>25.205479452054796</v>
      </c>
      <c r="C40" s="15" t="s">
        <v>3</v>
      </c>
      <c r="D40" s="15" t="s">
        <v>3</v>
      </c>
      <c r="E40" s="15">
        <v>74.79452054794521</v>
      </c>
      <c r="F40" s="15">
        <v>7.671232876712329</v>
      </c>
      <c r="G40" s="15">
        <v>92.32876712328768</v>
      </c>
      <c r="H40" s="15">
        <v>83.28767123287672</v>
      </c>
      <c r="I40" s="15" t="s">
        <v>3</v>
      </c>
      <c r="J40" s="15">
        <v>38.49315068493151</v>
      </c>
      <c r="K40" s="15">
        <v>36.3013698630137</v>
      </c>
      <c r="L40" s="15">
        <v>9.400684931506849</v>
      </c>
      <c r="M40" s="15">
        <v>16.71232876712329</v>
      </c>
    </row>
    <row r="41" spans="1:13" ht="17.25" customHeight="1">
      <c r="A41" s="15" t="s">
        <v>3</v>
      </c>
      <c r="B41" s="15">
        <v>26.08695652173913</v>
      </c>
      <c r="C41" s="15" t="s">
        <v>3</v>
      </c>
      <c r="D41" s="15" t="s">
        <v>3</v>
      </c>
      <c r="E41" s="15">
        <v>73.91304347826086</v>
      </c>
      <c r="F41" s="15" t="s">
        <v>3</v>
      </c>
      <c r="G41" s="15">
        <v>100</v>
      </c>
      <c r="H41" s="15">
        <v>26.08695652173913</v>
      </c>
      <c r="I41" s="15" t="s">
        <v>3</v>
      </c>
      <c r="J41" s="15">
        <v>18.26086956521739</v>
      </c>
      <c r="K41" s="15">
        <v>2.608695652173913</v>
      </c>
      <c r="L41" s="15" t="s">
        <v>3</v>
      </c>
      <c r="M41" s="15">
        <v>73.91304347826086</v>
      </c>
    </row>
    <row r="42" spans="1:13" ht="17.25" customHeight="1">
      <c r="A42" s="15">
        <v>5.803571428571429</v>
      </c>
      <c r="B42" s="15">
        <v>51.78571428571429</v>
      </c>
      <c r="C42" s="15">
        <v>13.839285714285715</v>
      </c>
      <c r="D42" s="15">
        <v>1.7857142857142856</v>
      </c>
      <c r="E42" s="15">
        <v>32.589285714285715</v>
      </c>
      <c r="F42" s="15">
        <v>23.4375</v>
      </c>
      <c r="G42" s="15">
        <v>76.5625</v>
      </c>
      <c r="H42" s="15">
        <v>85.26785714285714</v>
      </c>
      <c r="I42" s="15">
        <v>3.571428571428571</v>
      </c>
      <c r="J42" s="15">
        <v>61.33928571428571</v>
      </c>
      <c r="K42" s="15">
        <v>58.392857142857146</v>
      </c>
      <c r="L42" s="15">
        <v>4.506138392857143</v>
      </c>
      <c r="M42" s="15">
        <v>14.732142857142858</v>
      </c>
    </row>
    <row r="43" spans="1:13" ht="17.25" customHeight="1">
      <c r="A43" s="15">
        <v>3.42782759618166</v>
      </c>
      <c r="B43" s="15">
        <v>6.768874746890368</v>
      </c>
      <c r="C43" s="15">
        <v>1.2727798669366504</v>
      </c>
      <c r="D43" s="15">
        <v>0.5351460804165461</v>
      </c>
      <c r="E43" s="15">
        <v>91.42319930575643</v>
      </c>
      <c r="F43" s="15">
        <v>5.987850737633787</v>
      </c>
      <c r="G43" s="15">
        <v>94.01214926236622</v>
      </c>
      <c r="H43" s="15">
        <v>37.74949378073474</v>
      </c>
      <c r="I43" s="15">
        <v>2.988140005785363</v>
      </c>
      <c r="J43" s="15">
        <v>24.537170957477585</v>
      </c>
      <c r="K43" s="15">
        <v>14.518368527625109</v>
      </c>
      <c r="L43" s="15">
        <v>1.3667920161990164</v>
      </c>
      <c r="M43" s="15">
        <v>62.250506219265255</v>
      </c>
    </row>
    <row r="44" spans="1:13" ht="17.25" customHeight="1">
      <c r="A44" s="15">
        <v>39.50276243093923</v>
      </c>
      <c r="B44" s="15">
        <v>54.00552486187845</v>
      </c>
      <c r="C44" s="15">
        <v>1.9337016574585635</v>
      </c>
      <c r="D44" s="15">
        <v>0.17265193370165746</v>
      </c>
      <c r="E44" s="15">
        <v>43.88812154696133</v>
      </c>
      <c r="F44" s="15">
        <v>17.955801104972377</v>
      </c>
      <c r="G44" s="15">
        <v>82.04419889502762</v>
      </c>
      <c r="H44" s="15">
        <v>71.44337016574586</v>
      </c>
      <c r="I44" s="15">
        <v>15.400552486187847</v>
      </c>
      <c r="J44" s="15">
        <v>62.79350828729282</v>
      </c>
      <c r="K44" s="15">
        <v>42.209944751381215</v>
      </c>
      <c r="L44" s="15">
        <v>6.226260359116022</v>
      </c>
      <c r="M44" s="15">
        <v>28.556629834254142</v>
      </c>
    </row>
    <row r="45" spans="1:13" s="8" customFormat="1" ht="10.5" customHeight="1" thickBo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ht="6" customHeight="1"/>
    <row r="47" spans="1:1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L47" s="3"/>
      <c r="M47" s="3"/>
    </row>
    <row r="48" spans="1:1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2"/>
      <c r="L48" s="3"/>
      <c r="M48" s="3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</sheetData>
  <sheetProtection sheet="1" objects="1" scenarios="1" selectLockedCells="1" selectUnlockedCells="1"/>
  <mergeCells count="19">
    <mergeCell ref="E7:E9"/>
    <mergeCell ref="C7:C9"/>
    <mergeCell ref="F7:F9"/>
    <mergeCell ref="D7:D9"/>
    <mergeCell ref="A4:B4"/>
    <mergeCell ref="B6:E6"/>
    <mergeCell ref="H6:M6"/>
    <mergeCell ref="F6:G6"/>
    <mergeCell ref="A5:M5"/>
    <mergeCell ref="A7:A9"/>
    <mergeCell ref="M7:M9"/>
    <mergeCell ref="I7:L7"/>
    <mergeCell ref="L8:L9"/>
    <mergeCell ref="G7:G9"/>
    <mergeCell ref="H7:H9"/>
    <mergeCell ref="I8:I9"/>
    <mergeCell ref="J8:J9"/>
    <mergeCell ref="K8:K9"/>
    <mergeCell ref="B7:B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43" sqref="B43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9" customFormat="1" ht="18" customHeight="1">
      <c r="A1" s="18">
        <f>'表10-1(右)'!M1+1</f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0" customFormat="1" ht="18" customHeight="1">
      <c r="A2" s="59" t="s">
        <v>141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ht="18" customHeight="1"/>
    <row r="4" spans="1:11" s="22" customFormat="1" ht="18" customHeight="1" thickBot="1">
      <c r="A4" s="21"/>
      <c r="B4" s="21"/>
      <c r="C4" s="21"/>
      <c r="D4" s="21"/>
      <c r="E4" s="21"/>
      <c r="F4" s="21"/>
      <c r="G4" s="21"/>
      <c r="H4" s="21"/>
      <c r="I4" s="21"/>
      <c r="J4" s="57" t="s">
        <v>0</v>
      </c>
      <c r="K4" s="58"/>
    </row>
    <row r="5" spans="1:11" s="22" customFormat="1" ht="18" customHeight="1">
      <c r="A5" s="61" t="s">
        <v>70</v>
      </c>
      <c r="B5" s="66" t="s">
        <v>64</v>
      </c>
      <c r="C5" s="23"/>
      <c r="D5" s="64" t="s">
        <v>67</v>
      </c>
      <c r="E5" s="65"/>
      <c r="F5" s="65"/>
      <c r="G5" s="65"/>
      <c r="H5" s="65"/>
      <c r="I5" s="65"/>
      <c r="J5" s="65"/>
      <c r="K5" s="65"/>
    </row>
    <row r="6" spans="1:11" s="22" customFormat="1" ht="18" customHeight="1">
      <c r="A6" s="62"/>
      <c r="B6" s="67"/>
      <c r="C6" s="25"/>
      <c r="D6" s="69" t="s">
        <v>66</v>
      </c>
      <c r="E6" s="70"/>
      <c r="F6" s="71"/>
      <c r="G6" s="54" t="s">
        <v>65</v>
      </c>
      <c r="H6" s="55"/>
      <c r="I6" s="55"/>
      <c r="J6" s="55"/>
      <c r="K6" s="55"/>
    </row>
    <row r="7" spans="1:11" s="22" customFormat="1" ht="9.75" customHeight="1">
      <c r="A7" s="62"/>
      <c r="B7" s="67"/>
      <c r="C7" s="51" t="s">
        <v>8</v>
      </c>
      <c r="D7" s="51" t="s">
        <v>9</v>
      </c>
      <c r="E7" s="51" t="s">
        <v>10</v>
      </c>
      <c r="F7" s="51" t="s">
        <v>11</v>
      </c>
      <c r="G7" s="51" t="s">
        <v>12</v>
      </c>
      <c r="H7" s="51" t="s">
        <v>13</v>
      </c>
      <c r="I7" s="51" t="s">
        <v>14</v>
      </c>
      <c r="J7" s="51" t="s">
        <v>15</v>
      </c>
      <c r="K7" s="51" t="s">
        <v>16</v>
      </c>
    </row>
    <row r="8" spans="1:11" s="22" customFormat="1" ht="13.5" customHeight="1">
      <c r="A8" s="62"/>
      <c r="B8" s="67"/>
      <c r="C8" s="52"/>
      <c r="D8" s="52"/>
      <c r="E8" s="52"/>
      <c r="F8" s="52"/>
      <c r="G8" s="52"/>
      <c r="H8" s="52"/>
      <c r="I8" s="52"/>
      <c r="J8" s="52"/>
      <c r="K8" s="52"/>
    </row>
    <row r="9" spans="1:11" s="22" customFormat="1" ht="13.5" customHeight="1" thickBot="1">
      <c r="A9" s="63"/>
      <c r="B9" s="68"/>
      <c r="C9" s="56"/>
      <c r="D9" s="53" t="s">
        <v>9</v>
      </c>
      <c r="E9" s="53" t="s">
        <v>10</v>
      </c>
      <c r="F9" s="53" t="s">
        <v>11</v>
      </c>
      <c r="G9" s="53" t="s">
        <v>12</v>
      </c>
      <c r="H9" s="53" t="s">
        <v>13</v>
      </c>
      <c r="I9" s="53" t="s">
        <v>14</v>
      </c>
      <c r="J9" s="53" t="s">
        <v>15</v>
      </c>
      <c r="K9" s="56"/>
    </row>
    <row r="10" spans="1:11" ht="1.5" customHeight="1">
      <c r="A10" s="24"/>
      <c r="B10" s="27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7.25" customHeight="1">
      <c r="A11" s="2" t="s">
        <v>50</v>
      </c>
      <c r="B11" s="43">
        <v>1071</v>
      </c>
      <c r="C11" s="14">
        <v>1.4</v>
      </c>
      <c r="D11" s="14">
        <v>42.11017740429505</v>
      </c>
      <c r="E11" s="14">
        <v>27.73109243697479</v>
      </c>
      <c r="F11" s="14">
        <v>30.158730158730158</v>
      </c>
      <c r="G11" s="14" t="s">
        <v>3</v>
      </c>
      <c r="H11" s="14" t="s">
        <v>3</v>
      </c>
      <c r="I11" s="14">
        <v>47.152194211017736</v>
      </c>
      <c r="J11" s="14">
        <v>24.92997198879552</v>
      </c>
      <c r="K11" s="14">
        <v>13.258636788048554</v>
      </c>
    </row>
    <row r="12" spans="1:11" ht="17.25" customHeight="1">
      <c r="A12" s="2" t="s">
        <v>51</v>
      </c>
      <c r="B12" s="43">
        <v>308</v>
      </c>
      <c r="C12" s="14">
        <v>0.4</v>
      </c>
      <c r="D12" s="14">
        <v>88.96103896103897</v>
      </c>
      <c r="E12" s="14" t="s">
        <v>3</v>
      </c>
      <c r="F12" s="14">
        <v>11.03896103896104</v>
      </c>
      <c r="G12" s="14" t="s">
        <v>3</v>
      </c>
      <c r="H12" s="14">
        <v>20.454545454545457</v>
      </c>
      <c r="I12" s="14">
        <v>21.1038961038961</v>
      </c>
      <c r="J12" s="14">
        <v>47.4025974025974</v>
      </c>
      <c r="K12" s="14">
        <v>1.948051948051948</v>
      </c>
    </row>
    <row r="13" spans="1:11" ht="17.25" customHeight="1">
      <c r="A13" s="2" t="s">
        <v>52</v>
      </c>
      <c r="B13" s="43">
        <v>567</v>
      </c>
      <c r="C13" s="14">
        <v>0.7</v>
      </c>
      <c r="D13" s="14">
        <v>45.85537918871252</v>
      </c>
      <c r="E13" s="14">
        <v>8.994708994708994</v>
      </c>
      <c r="F13" s="14">
        <v>45.14991181657848</v>
      </c>
      <c r="G13" s="14" t="s">
        <v>3</v>
      </c>
      <c r="H13" s="14" t="s">
        <v>3</v>
      </c>
      <c r="I13" s="14">
        <v>21.869488536155202</v>
      </c>
      <c r="J13" s="14">
        <v>35.09700176366843</v>
      </c>
      <c r="K13" s="14">
        <v>14.285714285714285</v>
      </c>
    </row>
    <row r="14" spans="1:11" ht="17.25" customHeight="1">
      <c r="A14" s="2" t="s">
        <v>71</v>
      </c>
      <c r="B14" s="43">
        <v>1959</v>
      </c>
      <c r="C14" s="14">
        <v>2.5</v>
      </c>
      <c r="D14" s="14">
        <v>34.71158754466565</v>
      </c>
      <c r="E14" s="14">
        <v>14.854517611026033</v>
      </c>
      <c r="F14" s="14">
        <v>50.43389484430833</v>
      </c>
      <c r="G14" s="14" t="s">
        <v>3</v>
      </c>
      <c r="H14" s="14">
        <v>1.0719754977029097</v>
      </c>
      <c r="I14" s="14">
        <v>57.68249106687085</v>
      </c>
      <c r="J14" s="14">
        <v>18.887187340479837</v>
      </c>
      <c r="K14" s="14">
        <v>13.32312404287902</v>
      </c>
    </row>
    <row r="15" spans="1:11" ht="17.25" customHeight="1">
      <c r="A15" s="2" t="s">
        <v>72</v>
      </c>
      <c r="B15" s="43">
        <v>4</v>
      </c>
      <c r="C15" s="14">
        <v>0</v>
      </c>
      <c r="D15" s="14" t="s">
        <v>3</v>
      </c>
      <c r="E15" s="14" t="s">
        <v>3</v>
      </c>
      <c r="F15" s="14">
        <v>100</v>
      </c>
      <c r="G15" s="14" t="s">
        <v>3</v>
      </c>
      <c r="H15" s="14" t="s">
        <v>3</v>
      </c>
      <c r="I15" s="14" t="s">
        <v>3</v>
      </c>
      <c r="J15" s="14" t="s">
        <v>3</v>
      </c>
      <c r="K15" s="14">
        <v>100</v>
      </c>
    </row>
    <row r="16" spans="1:11" ht="17.25" customHeight="1">
      <c r="A16" s="2" t="s">
        <v>73</v>
      </c>
      <c r="B16" s="43">
        <v>1002</v>
      </c>
      <c r="C16" s="14">
        <v>1.3</v>
      </c>
      <c r="D16" s="14">
        <v>57.48502994011976</v>
      </c>
      <c r="E16" s="14">
        <v>9.780439121756487</v>
      </c>
      <c r="F16" s="14">
        <v>32.734530938123754</v>
      </c>
      <c r="G16" s="14" t="s">
        <v>3</v>
      </c>
      <c r="H16" s="14">
        <v>6.986027944111776</v>
      </c>
      <c r="I16" s="14">
        <v>66.36726546906188</v>
      </c>
      <c r="J16" s="14">
        <v>7.884231536926148</v>
      </c>
      <c r="K16" s="14">
        <v>3.493013972055888</v>
      </c>
    </row>
    <row r="17" spans="1:11" ht="17.25" customHeight="1">
      <c r="A17" s="2" t="s">
        <v>74</v>
      </c>
      <c r="B17" s="43">
        <v>155</v>
      </c>
      <c r="C17" s="14">
        <v>0.2</v>
      </c>
      <c r="D17" s="14" t="s">
        <v>3</v>
      </c>
      <c r="E17" s="14">
        <v>29.03225806451613</v>
      </c>
      <c r="F17" s="14">
        <v>70.96774193548387</v>
      </c>
      <c r="G17" s="14" t="s">
        <v>3</v>
      </c>
      <c r="H17" s="14" t="s">
        <v>3</v>
      </c>
      <c r="I17" s="14">
        <v>3.870967741935484</v>
      </c>
      <c r="J17" s="14">
        <v>50.32258064516129</v>
      </c>
      <c r="K17" s="14">
        <v>44.516129032258064</v>
      </c>
    </row>
    <row r="18" spans="1:11" ht="17.25" customHeight="1">
      <c r="A18" s="2" t="s">
        <v>75</v>
      </c>
      <c r="B18" s="43">
        <v>549</v>
      </c>
      <c r="C18" s="14">
        <v>0.7</v>
      </c>
      <c r="D18" s="14">
        <v>17.66848816029144</v>
      </c>
      <c r="E18" s="14">
        <v>39.34426229508197</v>
      </c>
      <c r="F18" s="14">
        <v>42.98724954462659</v>
      </c>
      <c r="G18" s="14" t="s">
        <v>3</v>
      </c>
      <c r="H18" s="14">
        <v>8.561020036429873</v>
      </c>
      <c r="I18" s="14">
        <v>61.56648451730419</v>
      </c>
      <c r="J18" s="14">
        <v>28.77959927140255</v>
      </c>
      <c r="K18" s="14">
        <v>1.092896174863388</v>
      </c>
    </row>
    <row r="19" spans="1:11" ht="17.25" customHeight="1">
      <c r="A19" s="2" t="s">
        <v>76</v>
      </c>
      <c r="B19" s="43">
        <v>2</v>
      </c>
      <c r="C19" s="14">
        <v>0</v>
      </c>
      <c r="D19" s="14" t="s">
        <v>3</v>
      </c>
      <c r="E19" s="14" t="s">
        <v>3</v>
      </c>
      <c r="F19" s="14">
        <v>100</v>
      </c>
      <c r="G19" s="14" t="s">
        <v>3</v>
      </c>
      <c r="H19" s="14" t="s">
        <v>3</v>
      </c>
      <c r="I19" s="14" t="s">
        <v>3</v>
      </c>
      <c r="J19" s="14" t="s">
        <v>3</v>
      </c>
      <c r="K19" s="14" t="s">
        <v>3</v>
      </c>
    </row>
    <row r="20" spans="1:11" ht="17.25" customHeight="1">
      <c r="A20" s="2" t="s">
        <v>77</v>
      </c>
      <c r="B20" s="43">
        <v>36</v>
      </c>
      <c r="C20" s="14">
        <v>0</v>
      </c>
      <c r="D20" s="14">
        <v>100</v>
      </c>
      <c r="E20" s="14" t="s">
        <v>3</v>
      </c>
      <c r="F20" s="14" t="s">
        <v>3</v>
      </c>
      <c r="G20" s="14" t="s">
        <v>3</v>
      </c>
      <c r="H20" s="14" t="s">
        <v>3</v>
      </c>
      <c r="I20" s="14" t="s">
        <v>3</v>
      </c>
      <c r="J20" s="14" t="s">
        <v>3</v>
      </c>
      <c r="K20" s="14">
        <v>100</v>
      </c>
    </row>
    <row r="21" spans="1:11" ht="17.25" customHeight="1">
      <c r="A21" s="2" t="s">
        <v>78</v>
      </c>
      <c r="B21" s="43">
        <v>4876</v>
      </c>
      <c r="C21" s="14">
        <v>6.2</v>
      </c>
      <c r="D21" s="14">
        <v>38.10500410172272</v>
      </c>
      <c r="E21" s="14">
        <v>11.218211648892535</v>
      </c>
      <c r="F21" s="14">
        <v>50.676784249384745</v>
      </c>
      <c r="G21" s="14" t="s">
        <v>3</v>
      </c>
      <c r="H21" s="14" t="s">
        <v>3</v>
      </c>
      <c r="I21" s="14">
        <v>21.882690730106642</v>
      </c>
      <c r="J21" s="14">
        <v>21.452009844134537</v>
      </c>
      <c r="K21" s="14">
        <v>43.765381460213284</v>
      </c>
    </row>
    <row r="22" spans="1:11" ht="17.25" customHeight="1">
      <c r="A22" s="2" t="s">
        <v>79</v>
      </c>
      <c r="B22" s="43">
        <v>458</v>
      </c>
      <c r="C22" s="14">
        <v>0.6</v>
      </c>
      <c r="D22" s="14">
        <v>37.33624454148472</v>
      </c>
      <c r="E22" s="14">
        <v>7.641921397379912</v>
      </c>
      <c r="F22" s="14">
        <v>55.021834061135365</v>
      </c>
      <c r="G22" s="14" t="s">
        <v>3</v>
      </c>
      <c r="H22" s="14" t="s">
        <v>3</v>
      </c>
      <c r="I22" s="14">
        <v>8.951965065502183</v>
      </c>
      <c r="J22" s="14">
        <v>25.982532751091703</v>
      </c>
      <c r="K22" s="14">
        <v>61.79039301310044</v>
      </c>
    </row>
    <row r="23" spans="1:11" ht="17.25" customHeight="1">
      <c r="A23" s="2" t="s">
        <v>80</v>
      </c>
      <c r="B23" s="43">
        <v>313</v>
      </c>
      <c r="C23" s="14">
        <v>0.4</v>
      </c>
      <c r="D23" s="14">
        <v>5.111821086261981</v>
      </c>
      <c r="E23" s="14">
        <v>17.252396166134183</v>
      </c>
      <c r="F23" s="14">
        <v>77.63578274760383</v>
      </c>
      <c r="G23" s="14" t="s">
        <v>3</v>
      </c>
      <c r="H23" s="14" t="s">
        <v>3</v>
      </c>
      <c r="I23" s="14">
        <v>32.9073482428115</v>
      </c>
      <c r="J23" s="14">
        <v>10.543130990415335</v>
      </c>
      <c r="K23" s="14">
        <v>56.54952076677316</v>
      </c>
    </row>
    <row r="24" spans="1:11" ht="17.25" customHeight="1">
      <c r="A24" s="2" t="s">
        <v>81</v>
      </c>
      <c r="B24" s="43">
        <v>8</v>
      </c>
      <c r="C24" s="14">
        <v>0</v>
      </c>
      <c r="D24" s="14" t="s">
        <v>3</v>
      </c>
      <c r="E24" s="14">
        <v>100</v>
      </c>
      <c r="F24" s="14" t="s">
        <v>3</v>
      </c>
      <c r="G24" s="14" t="s">
        <v>3</v>
      </c>
      <c r="H24" s="14" t="s">
        <v>3</v>
      </c>
      <c r="I24" s="14" t="s">
        <v>3</v>
      </c>
      <c r="J24" s="14" t="s">
        <v>3</v>
      </c>
      <c r="K24" s="14">
        <v>100</v>
      </c>
    </row>
    <row r="25" spans="1:11" ht="17.25" customHeight="1">
      <c r="A25" s="2" t="s">
        <v>82</v>
      </c>
      <c r="B25" s="43">
        <v>342</v>
      </c>
      <c r="C25" s="14">
        <v>0.4</v>
      </c>
      <c r="D25" s="14">
        <v>5.555555555555555</v>
      </c>
      <c r="E25" s="14">
        <v>43.859649122807014</v>
      </c>
      <c r="F25" s="14">
        <v>50.58479532163743</v>
      </c>
      <c r="G25" s="14" t="s">
        <v>3</v>
      </c>
      <c r="H25" s="14" t="s">
        <v>3</v>
      </c>
      <c r="I25" s="14">
        <v>5.847953216374268</v>
      </c>
      <c r="J25" s="14">
        <v>36.25730994152047</v>
      </c>
      <c r="K25" s="14">
        <v>57.89473684210527</v>
      </c>
    </row>
    <row r="26" spans="1:11" ht="17.25" customHeight="1">
      <c r="A26" s="2" t="s">
        <v>83</v>
      </c>
      <c r="B26" s="43">
        <v>687</v>
      </c>
      <c r="C26" s="14">
        <v>0.9</v>
      </c>
      <c r="D26" s="14">
        <v>21.688500727802037</v>
      </c>
      <c r="E26" s="14">
        <v>6.11353711790393</v>
      </c>
      <c r="F26" s="14">
        <v>72.19796215429403</v>
      </c>
      <c r="G26" s="14" t="s">
        <v>3</v>
      </c>
      <c r="H26" s="14">
        <v>1.0189228529839884</v>
      </c>
      <c r="I26" s="14">
        <v>7.423580786026202</v>
      </c>
      <c r="J26" s="14">
        <v>22.416302765647742</v>
      </c>
      <c r="K26" s="14">
        <v>45.99708879184862</v>
      </c>
    </row>
    <row r="27" spans="1:11" ht="17.25" customHeight="1">
      <c r="A27" s="2" t="s">
        <v>84</v>
      </c>
      <c r="B27" s="43">
        <v>17</v>
      </c>
      <c r="C27" s="14">
        <v>0</v>
      </c>
      <c r="D27" s="14">
        <v>100</v>
      </c>
      <c r="E27" s="14" t="s">
        <v>3</v>
      </c>
      <c r="F27" s="14" t="s">
        <v>3</v>
      </c>
      <c r="G27" s="14" t="s">
        <v>3</v>
      </c>
      <c r="H27" s="14" t="s">
        <v>3</v>
      </c>
      <c r="I27" s="14">
        <v>100</v>
      </c>
      <c r="J27" s="14" t="s">
        <v>3</v>
      </c>
      <c r="K27" s="14" t="s">
        <v>3</v>
      </c>
    </row>
    <row r="28" spans="1:11" s="11" customFormat="1" ht="17.25" customHeight="1">
      <c r="A28" s="10" t="s">
        <v>85</v>
      </c>
      <c r="B28" s="44">
        <v>1690</v>
      </c>
      <c r="C28" s="13">
        <v>2.1</v>
      </c>
      <c r="D28" s="13">
        <v>17.218934911242602</v>
      </c>
      <c r="E28" s="13">
        <v>32.01183431952663</v>
      </c>
      <c r="F28" s="13">
        <v>50.76923076923077</v>
      </c>
      <c r="G28" s="13" t="s">
        <v>3</v>
      </c>
      <c r="H28" s="13">
        <v>0.35502958579881655</v>
      </c>
      <c r="I28" s="13">
        <v>35.44378698224852</v>
      </c>
      <c r="J28" s="13">
        <v>27.692307692307693</v>
      </c>
      <c r="K28" s="13">
        <v>13.846153846153847</v>
      </c>
    </row>
    <row r="29" spans="1:11" ht="17.25" customHeight="1">
      <c r="A29" s="2" t="s">
        <v>86</v>
      </c>
      <c r="B29" s="43">
        <v>346</v>
      </c>
      <c r="C29" s="14">
        <v>0.4</v>
      </c>
      <c r="D29" s="14">
        <v>4.624277456647398</v>
      </c>
      <c r="E29" s="14">
        <v>19.07514450867052</v>
      </c>
      <c r="F29" s="14">
        <v>76.30057803468208</v>
      </c>
      <c r="G29" s="14" t="s">
        <v>3</v>
      </c>
      <c r="H29" s="14" t="s">
        <v>3</v>
      </c>
      <c r="I29" s="14">
        <v>10.982658959537572</v>
      </c>
      <c r="J29" s="14">
        <v>66.1849710982659</v>
      </c>
      <c r="K29" s="14">
        <v>22.832369942196532</v>
      </c>
    </row>
    <row r="30" spans="1:11" ht="17.25" customHeight="1">
      <c r="A30" s="2" t="s">
        <v>87</v>
      </c>
      <c r="B30" s="43">
        <v>555</v>
      </c>
      <c r="C30" s="14">
        <v>0.7</v>
      </c>
      <c r="D30" s="14">
        <v>0.5405405405405406</v>
      </c>
      <c r="E30" s="14">
        <v>70.45045045045045</v>
      </c>
      <c r="F30" s="14">
        <v>29.009009009009006</v>
      </c>
      <c r="G30" s="14" t="s">
        <v>3</v>
      </c>
      <c r="H30" s="14" t="s">
        <v>3</v>
      </c>
      <c r="I30" s="14">
        <v>45.94594594594595</v>
      </c>
      <c r="J30" s="14">
        <v>1.6216216216216217</v>
      </c>
      <c r="K30" s="14">
        <v>9.72972972972973</v>
      </c>
    </row>
    <row r="31" spans="1:11" ht="17.25" customHeight="1">
      <c r="A31" s="2" t="s">
        <v>88</v>
      </c>
      <c r="B31" s="43">
        <v>476</v>
      </c>
      <c r="C31" s="14">
        <v>0.6</v>
      </c>
      <c r="D31" s="14">
        <v>57.14285714285714</v>
      </c>
      <c r="E31" s="14">
        <v>12.815126050420167</v>
      </c>
      <c r="F31" s="14">
        <v>30.04201680672269</v>
      </c>
      <c r="G31" s="14" t="s">
        <v>3</v>
      </c>
      <c r="H31" s="14">
        <v>1.2605042016806722</v>
      </c>
      <c r="I31" s="14">
        <v>28.991596638655466</v>
      </c>
      <c r="J31" s="14">
        <v>23.739495798319325</v>
      </c>
      <c r="K31" s="14">
        <v>15.336134453781513</v>
      </c>
    </row>
    <row r="32" spans="1:11" ht="17.25" customHeight="1">
      <c r="A32" s="2" t="s">
        <v>89</v>
      </c>
      <c r="B32" s="43">
        <v>68</v>
      </c>
      <c r="C32" s="14">
        <v>0.1</v>
      </c>
      <c r="D32" s="14" t="s">
        <v>3</v>
      </c>
      <c r="E32" s="14">
        <v>16.176470588235293</v>
      </c>
      <c r="F32" s="14">
        <v>83.82352941176471</v>
      </c>
      <c r="G32" s="14" t="s">
        <v>3</v>
      </c>
      <c r="H32" s="14" t="s">
        <v>3</v>
      </c>
      <c r="I32" s="14">
        <v>16.176470588235293</v>
      </c>
      <c r="J32" s="14">
        <v>83.82352941176471</v>
      </c>
      <c r="K32" s="14" t="s">
        <v>3</v>
      </c>
    </row>
    <row r="33" spans="1:11" ht="17.25" customHeight="1">
      <c r="A33" s="2" t="s">
        <v>90</v>
      </c>
      <c r="B33" s="43">
        <v>183</v>
      </c>
      <c r="C33" s="14">
        <v>0.2</v>
      </c>
      <c r="D33" s="14" t="s">
        <v>3</v>
      </c>
      <c r="E33" s="14">
        <v>5.46448087431694</v>
      </c>
      <c r="F33" s="14">
        <v>94.53551912568307</v>
      </c>
      <c r="G33" s="14" t="s">
        <v>3</v>
      </c>
      <c r="H33" s="14" t="s">
        <v>3</v>
      </c>
      <c r="I33" s="14">
        <v>85.79234972677595</v>
      </c>
      <c r="J33" s="14">
        <v>4.918032786885246</v>
      </c>
      <c r="K33" s="14">
        <v>9.289617486338798</v>
      </c>
    </row>
    <row r="34" spans="1:11" ht="17.25" customHeight="1">
      <c r="A34" s="2" t="s">
        <v>91</v>
      </c>
      <c r="B34" s="43">
        <v>62</v>
      </c>
      <c r="C34" s="14">
        <v>0.1</v>
      </c>
      <c r="D34" s="14" t="s">
        <v>3</v>
      </c>
      <c r="E34" s="14">
        <v>3.225806451612903</v>
      </c>
      <c r="F34" s="14">
        <v>96.7741935483871</v>
      </c>
      <c r="G34" s="14" t="s">
        <v>3</v>
      </c>
      <c r="H34" s="14" t="s">
        <v>3</v>
      </c>
      <c r="I34" s="14" t="s">
        <v>3</v>
      </c>
      <c r="J34" s="14">
        <v>82.25806451612904</v>
      </c>
      <c r="K34" s="14">
        <v>17.741935483870968</v>
      </c>
    </row>
    <row r="35" spans="1:11" s="11" customFormat="1" ht="17.25" customHeight="1">
      <c r="A35" s="10" t="s">
        <v>92</v>
      </c>
      <c r="B35" s="44">
        <v>256</v>
      </c>
      <c r="C35" s="13">
        <v>0.3</v>
      </c>
      <c r="D35" s="13">
        <v>3.515625</v>
      </c>
      <c r="E35" s="13">
        <v>56.25</v>
      </c>
      <c r="F35" s="13">
        <v>40.234375</v>
      </c>
      <c r="G35" s="13" t="s">
        <v>3</v>
      </c>
      <c r="H35" s="13">
        <v>50</v>
      </c>
      <c r="I35" s="13">
        <v>16.796875</v>
      </c>
      <c r="J35" s="13">
        <v>8.203125</v>
      </c>
      <c r="K35" s="13" t="s">
        <v>3</v>
      </c>
    </row>
    <row r="36" spans="1:11" ht="17.25" customHeight="1">
      <c r="A36" s="2" t="s">
        <v>93</v>
      </c>
      <c r="B36" s="43">
        <v>217</v>
      </c>
      <c r="C36" s="14">
        <v>0.3</v>
      </c>
      <c r="D36" s="14" t="s">
        <v>3</v>
      </c>
      <c r="E36" s="14">
        <v>58.986175115207374</v>
      </c>
      <c r="F36" s="14">
        <v>41.013824884792626</v>
      </c>
      <c r="G36" s="14" t="s">
        <v>3</v>
      </c>
      <c r="H36" s="14">
        <v>58.986175115207374</v>
      </c>
      <c r="I36" s="14">
        <v>7.834101382488479</v>
      </c>
      <c r="J36" s="14">
        <v>7.834101382488479</v>
      </c>
      <c r="K36" s="14" t="s">
        <v>3</v>
      </c>
    </row>
    <row r="37" spans="1:11" ht="17.25" customHeight="1">
      <c r="A37" s="2" t="s">
        <v>94</v>
      </c>
      <c r="B37" s="45">
        <v>14</v>
      </c>
      <c r="C37" s="14">
        <v>0</v>
      </c>
      <c r="D37" s="14">
        <v>64.28571428571429</v>
      </c>
      <c r="E37" s="14" t="s">
        <v>3</v>
      </c>
      <c r="F37" s="14">
        <v>35.714285714285715</v>
      </c>
      <c r="G37" s="14" t="s">
        <v>3</v>
      </c>
      <c r="H37" s="14" t="s">
        <v>3</v>
      </c>
      <c r="I37" s="14">
        <v>71.42857142857143</v>
      </c>
      <c r="J37" s="14">
        <v>28.57142857142857</v>
      </c>
      <c r="K37" s="14" t="s">
        <v>3</v>
      </c>
    </row>
    <row r="38" spans="1:11" ht="17.25" customHeight="1">
      <c r="A38" s="2" t="s">
        <v>95</v>
      </c>
      <c r="B38" s="45">
        <v>25</v>
      </c>
      <c r="C38" s="14">
        <v>0</v>
      </c>
      <c r="D38" s="14" t="s">
        <v>3</v>
      </c>
      <c r="E38" s="14">
        <v>64</v>
      </c>
      <c r="F38" s="14">
        <v>36</v>
      </c>
      <c r="G38" s="14" t="s">
        <v>3</v>
      </c>
      <c r="H38" s="14" t="s">
        <v>3</v>
      </c>
      <c r="I38" s="14">
        <v>64</v>
      </c>
      <c r="J38" s="14" t="s">
        <v>3</v>
      </c>
      <c r="K38" s="14" t="s">
        <v>3</v>
      </c>
    </row>
    <row r="39" spans="1:11" s="11" customFormat="1" ht="17.25" customHeight="1">
      <c r="A39" s="10" t="s">
        <v>96</v>
      </c>
      <c r="B39" s="46">
        <v>39117</v>
      </c>
      <c r="C39" s="13">
        <v>49.5</v>
      </c>
      <c r="D39" s="13">
        <v>45.583761535905104</v>
      </c>
      <c r="E39" s="13">
        <v>24.293785310734464</v>
      </c>
      <c r="F39" s="13">
        <v>30.12245315336043</v>
      </c>
      <c r="G39" s="13">
        <v>2.87343098908403</v>
      </c>
      <c r="H39" s="13">
        <v>21.425467188179052</v>
      </c>
      <c r="I39" s="13">
        <v>34.93877342331979</v>
      </c>
      <c r="J39" s="13">
        <v>2.7072628269039036</v>
      </c>
      <c r="K39" s="13">
        <v>1.8789784492675816</v>
      </c>
    </row>
    <row r="40" spans="1:11" ht="17.25" customHeight="1">
      <c r="A40" s="2" t="s">
        <v>97</v>
      </c>
      <c r="B40" s="45">
        <v>243</v>
      </c>
      <c r="C40" s="14">
        <v>0.3</v>
      </c>
      <c r="D40" s="14">
        <v>66.2551440329218</v>
      </c>
      <c r="E40" s="14">
        <v>33.744855967078195</v>
      </c>
      <c r="F40" s="14" t="s">
        <v>3</v>
      </c>
      <c r="G40" s="14" t="s">
        <v>3</v>
      </c>
      <c r="H40" s="14">
        <v>33.744855967078195</v>
      </c>
      <c r="I40" s="14" t="s">
        <v>3</v>
      </c>
      <c r="J40" s="14" t="s">
        <v>3</v>
      </c>
      <c r="K40" s="14" t="s">
        <v>3</v>
      </c>
    </row>
    <row r="41" spans="1:11" ht="17.25" customHeight="1">
      <c r="A41" s="2" t="s">
        <v>98</v>
      </c>
      <c r="B41" s="45">
        <v>15</v>
      </c>
      <c r="C41" s="14">
        <v>0</v>
      </c>
      <c r="D41" s="14">
        <v>60</v>
      </c>
      <c r="E41" s="14">
        <v>40</v>
      </c>
      <c r="F41" s="14" t="s">
        <v>3</v>
      </c>
      <c r="G41" s="14" t="s">
        <v>3</v>
      </c>
      <c r="H41" s="14">
        <v>60</v>
      </c>
      <c r="I41" s="14">
        <v>40</v>
      </c>
      <c r="J41" s="14" t="s">
        <v>3</v>
      </c>
      <c r="K41" s="14" t="s">
        <v>3</v>
      </c>
    </row>
    <row r="42" spans="1:11" ht="17.25" customHeight="1">
      <c r="A42" s="2" t="s">
        <v>99</v>
      </c>
      <c r="B42" s="45">
        <v>11</v>
      </c>
      <c r="C42" s="14">
        <v>0</v>
      </c>
      <c r="D42" s="14">
        <v>100</v>
      </c>
      <c r="E42" s="14" t="s">
        <v>3</v>
      </c>
      <c r="F42" s="14" t="s">
        <v>3</v>
      </c>
      <c r="G42" s="14" t="s">
        <v>3</v>
      </c>
      <c r="H42" s="14" t="s">
        <v>3</v>
      </c>
      <c r="I42" s="14" t="s">
        <v>3</v>
      </c>
      <c r="J42" s="14" t="s">
        <v>3</v>
      </c>
      <c r="K42" s="14" t="s">
        <v>3</v>
      </c>
    </row>
    <row r="43" spans="1:11" ht="17.25" customHeight="1">
      <c r="A43" s="2" t="s">
        <v>143</v>
      </c>
      <c r="B43" s="45">
        <v>976</v>
      </c>
      <c r="C43" s="14">
        <v>1.2</v>
      </c>
      <c r="D43" s="14">
        <v>68.0327868852459</v>
      </c>
      <c r="E43" s="14">
        <v>2.151639344262295</v>
      </c>
      <c r="F43" s="14">
        <v>29.815573770491806</v>
      </c>
      <c r="G43" s="14" t="s">
        <v>3</v>
      </c>
      <c r="H43" s="14">
        <v>28.99590163934426</v>
      </c>
      <c r="I43" s="14">
        <v>59.221311475409834</v>
      </c>
      <c r="J43" s="14">
        <v>2.459016393442623</v>
      </c>
      <c r="K43" s="14">
        <v>2.8688524590163933</v>
      </c>
    </row>
    <row r="44" spans="1:11" ht="17.25" customHeight="1">
      <c r="A44" s="2" t="s">
        <v>142</v>
      </c>
      <c r="B44" s="45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7.25" customHeight="1">
      <c r="A45" s="2" t="s">
        <v>100</v>
      </c>
      <c r="B45" s="45">
        <v>1131</v>
      </c>
      <c r="C45" s="14">
        <v>1.4</v>
      </c>
      <c r="D45" s="14">
        <v>64.54465075154731</v>
      </c>
      <c r="E45" s="14">
        <v>4.332449160035367</v>
      </c>
      <c r="F45" s="14">
        <v>31.12290008841733</v>
      </c>
      <c r="G45" s="14">
        <v>5.570291777188329</v>
      </c>
      <c r="H45" s="14">
        <v>35.8974358974359</v>
      </c>
      <c r="I45" s="14">
        <v>18.83289124668435</v>
      </c>
      <c r="J45" s="14">
        <v>2.6525198938992043</v>
      </c>
      <c r="K45" s="14">
        <v>0.8841732979664014</v>
      </c>
    </row>
    <row r="46" spans="1:11" s="5" customFormat="1" ht="1.5" customHeight="1" thickBot="1">
      <c r="A46" s="30"/>
      <c r="C46" s="6"/>
      <c r="D46" s="6"/>
      <c r="E46" s="6"/>
      <c r="F46" s="6"/>
      <c r="G46" s="6"/>
      <c r="H46" s="6"/>
      <c r="I46" s="6"/>
      <c r="J46" s="6"/>
      <c r="K46" s="6"/>
    </row>
    <row r="47" spans="1:11" s="8" customFormat="1" ht="6" customHeight="1">
      <c r="A47" s="31"/>
      <c r="C47" s="4"/>
      <c r="D47" s="4"/>
      <c r="E47" s="4"/>
      <c r="F47" s="4"/>
      <c r="G47" s="4"/>
      <c r="H47" s="4"/>
      <c r="I47" s="4"/>
      <c r="J47" s="4"/>
      <c r="K47" s="4"/>
    </row>
    <row r="48" spans="1:10" ht="12" customHeight="1">
      <c r="A48" s="1" t="s">
        <v>17</v>
      </c>
      <c r="C48" s="3"/>
      <c r="D48" s="3"/>
      <c r="E48" s="3"/>
      <c r="F48" s="3"/>
      <c r="G48" s="3"/>
      <c r="H48" s="3"/>
      <c r="I48" s="3"/>
      <c r="J48" s="3"/>
    </row>
    <row r="49" spans="1:11" ht="12" customHeight="1">
      <c r="A49" s="1" t="s">
        <v>18</v>
      </c>
      <c r="C49" s="3"/>
      <c r="D49" s="3"/>
      <c r="E49" s="3"/>
      <c r="F49" s="3"/>
      <c r="G49" s="3"/>
      <c r="H49" s="3"/>
      <c r="I49" s="3"/>
      <c r="J49" s="3"/>
      <c r="K49" s="32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</sheetData>
  <sheetProtection sheet="1" objects="1" scenarios="1" selectLockedCells="1" selectUnlockedCells="1"/>
  <mergeCells count="16">
    <mergeCell ref="A2:K2"/>
    <mergeCell ref="A5:A9"/>
    <mergeCell ref="D7:D9"/>
    <mergeCell ref="E7:E9"/>
    <mergeCell ref="F7:F9"/>
    <mergeCell ref="D6:F6"/>
    <mergeCell ref="C7:C9"/>
    <mergeCell ref="G6:K6"/>
    <mergeCell ref="J7:J9"/>
    <mergeCell ref="K7:K9"/>
    <mergeCell ref="J4:K4"/>
    <mergeCell ref="I7:I9"/>
    <mergeCell ref="B5:B9"/>
    <mergeCell ref="D5:K5"/>
    <mergeCell ref="G7:G9"/>
    <mergeCell ref="H7:H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C43" sqref="C43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5" customFormat="1" ht="18" customHeight="1">
      <c r="A1" s="34"/>
      <c r="M1" s="42">
        <f>'表10-2(左)'!A1+1</f>
        <v>48</v>
      </c>
    </row>
    <row r="2" spans="1:13" s="20" customFormat="1" ht="18" customHeight="1">
      <c r="A2" s="12" t="s">
        <v>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18" customHeight="1"/>
    <row r="4" spans="1:13" s="22" customFormat="1" ht="18" customHeight="1" thickBot="1">
      <c r="A4" s="79" t="s">
        <v>7</v>
      </c>
      <c r="B4" s="80"/>
      <c r="C4" s="37"/>
      <c r="D4" s="37"/>
      <c r="E4" s="37"/>
      <c r="F4" s="37"/>
      <c r="G4" s="37"/>
      <c r="H4" s="37"/>
      <c r="I4" s="37"/>
      <c r="J4" s="37"/>
      <c r="K4" s="38"/>
      <c r="L4" s="38"/>
      <c r="M4" s="17" t="s">
        <v>53</v>
      </c>
    </row>
    <row r="5" spans="1:13" ht="18" customHeight="1">
      <c r="A5" s="82" t="s">
        <v>69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8" customHeight="1">
      <c r="A6" s="39" t="s">
        <v>54</v>
      </c>
      <c r="B6" s="54" t="s">
        <v>130</v>
      </c>
      <c r="C6" s="55"/>
      <c r="D6" s="55"/>
      <c r="E6" s="77"/>
      <c r="F6" s="54" t="s">
        <v>131</v>
      </c>
      <c r="G6" s="77"/>
      <c r="H6" s="81" t="s">
        <v>68</v>
      </c>
      <c r="I6" s="55"/>
      <c r="J6" s="55"/>
      <c r="K6" s="55"/>
      <c r="L6" s="55"/>
      <c r="M6" s="55"/>
    </row>
    <row r="7" spans="1:13" ht="9.75" customHeight="1">
      <c r="A7" s="72" t="s">
        <v>11</v>
      </c>
      <c r="B7" s="78" t="s">
        <v>132</v>
      </c>
      <c r="C7" s="78" t="s">
        <v>133</v>
      </c>
      <c r="D7" s="78" t="s">
        <v>55</v>
      </c>
      <c r="E7" s="51" t="s">
        <v>11</v>
      </c>
      <c r="F7" s="51" t="s">
        <v>56</v>
      </c>
      <c r="G7" s="51" t="s">
        <v>57</v>
      </c>
      <c r="H7" s="74" t="s">
        <v>58</v>
      </c>
      <c r="I7" s="55"/>
      <c r="J7" s="55"/>
      <c r="K7" s="55"/>
      <c r="L7" s="77"/>
      <c r="M7" s="74" t="s">
        <v>11</v>
      </c>
    </row>
    <row r="8" spans="1:13" ht="13.5" customHeight="1">
      <c r="A8" s="73"/>
      <c r="B8" s="52"/>
      <c r="C8" s="52"/>
      <c r="D8" s="52"/>
      <c r="E8" s="52"/>
      <c r="F8" s="52"/>
      <c r="G8" s="52"/>
      <c r="H8" s="52"/>
      <c r="I8" s="52" t="s">
        <v>59</v>
      </c>
      <c r="J8" s="52" t="s">
        <v>134</v>
      </c>
      <c r="K8" s="52" t="s">
        <v>135</v>
      </c>
      <c r="L8" s="52" t="s">
        <v>60</v>
      </c>
      <c r="M8" s="75"/>
    </row>
    <row r="9" spans="1:13" ht="13.5" customHeight="1" thickBot="1">
      <c r="A9" s="50" t="s">
        <v>11</v>
      </c>
      <c r="B9" s="56" t="s">
        <v>61</v>
      </c>
      <c r="C9" s="56" t="s">
        <v>62</v>
      </c>
      <c r="D9" s="56" t="s">
        <v>63</v>
      </c>
      <c r="E9" s="53" t="s">
        <v>11</v>
      </c>
      <c r="F9" s="53" t="s">
        <v>56</v>
      </c>
      <c r="G9" s="53" t="s">
        <v>57</v>
      </c>
      <c r="H9" s="53" t="s">
        <v>58</v>
      </c>
      <c r="I9" s="56"/>
      <c r="J9" s="56"/>
      <c r="K9" s="56"/>
      <c r="L9" s="56"/>
      <c r="M9" s="76" t="s">
        <v>11</v>
      </c>
    </row>
    <row r="10" spans="1:13" ht="1.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7.25" customHeight="1">
      <c r="A11" s="15">
        <v>14.65919701213819</v>
      </c>
      <c r="B11" s="15">
        <v>9.337068160597573</v>
      </c>
      <c r="C11" s="15">
        <v>6.909430438842204</v>
      </c>
      <c r="D11" s="15">
        <v>0.9337068160597572</v>
      </c>
      <c r="E11" s="15">
        <v>82.81979458450047</v>
      </c>
      <c r="F11" s="15">
        <v>1.9607843137254901</v>
      </c>
      <c r="G11" s="15">
        <v>98.0392156862745</v>
      </c>
      <c r="H11" s="15">
        <v>71.80205415499533</v>
      </c>
      <c r="I11" s="15">
        <v>2.6704014939309055</v>
      </c>
      <c r="J11" s="15">
        <v>42.40896358543417</v>
      </c>
      <c r="K11" s="15">
        <v>41.03641456582633</v>
      </c>
      <c r="L11" s="15">
        <v>4.586834733893557</v>
      </c>
      <c r="M11" s="15">
        <v>28.197945845004668</v>
      </c>
    </row>
    <row r="12" spans="1:13" ht="17.25" customHeight="1">
      <c r="A12" s="15">
        <v>9.090909090909092</v>
      </c>
      <c r="B12" s="15">
        <v>29.545454545454547</v>
      </c>
      <c r="C12" s="15" t="s">
        <v>3</v>
      </c>
      <c r="D12" s="15" t="s">
        <v>3</v>
      </c>
      <c r="E12" s="15">
        <v>70.45454545454545</v>
      </c>
      <c r="F12" s="15">
        <v>1.948051948051948</v>
      </c>
      <c r="G12" s="15">
        <v>98.05194805194806</v>
      </c>
      <c r="H12" s="15">
        <v>88.96103896103897</v>
      </c>
      <c r="I12" s="15">
        <v>16.363636363636363</v>
      </c>
      <c r="J12" s="15">
        <v>79.48051948051949</v>
      </c>
      <c r="K12" s="15">
        <v>69.51298701298701</v>
      </c>
      <c r="L12" s="15">
        <v>2.5974025974025974</v>
      </c>
      <c r="M12" s="15">
        <v>11.03896103896104</v>
      </c>
    </row>
    <row r="13" spans="1:13" ht="17.25" customHeight="1">
      <c r="A13" s="15">
        <v>28.74779541446208</v>
      </c>
      <c r="B13" s="15">
        <v>34.92063492063492</v>
      </c>
      <c r="C13" s="15" t="s">
        <v>3</v>
      </c>
      <c r="D13" s="15" t="s">
        <v>3</v>
      </c>
      <c r="E13" s="15">
        <v>65.07936507936508</v>
      </c>
      <c r="F13" s="15">
        <v>42.151675485008816</v>
      </c>
      <c r="G13" s="15">
        <v>57.84832451499118</v>
      </c>
      <c r="H13" s="15">
        <v>77.77777777777779</v>
      </c>
      <c r="I13" s="15">
        <v>13.82716049382716</v>
      </c>
      <c r="J13" s="15">
        <v>62.89241622574956</v>
      </c>
      <c r="K13" s="15">
        <v>29.047619047619044</v>
      </c>
      <c r="L13" s="15">
        <v>8.939594356261022</v>
      </c>
      <c r="M13" s="15">
        <v>22.22222222222222</v>
      </c>
    </row>
    <row r="14" spans="1:13" ht="17.25" customHeight="1">
      <c r="A14" s="15">
        <v>9.03522205206738</v>
      </c>
      <c r="B14" s="15">
        <v>29.300663603879528</v>
      </c>
      <c r="C14" s="15">
        <v>2.1949974476773866</v>
      </c>
      <c r="D14" s="15">
        <v>1.174068402246044</v>
      </c>
      <c r="E14" s="15">
        <v>67.33027054619704</v>
      </c>
      <c r="F14" s="15">
        <v>6.176620724859623</v>
      </c>
      <c r="G14" s="15">
        <v>93.82337927514037</v>
      </c>
      <c r="H14" s="15">
        <v>60.18376722817764</v>
      </c>
      <c r="I14" s="15">
        <v>3.9305768249106685</v>
      </c>
      <c r="J14" s="15">
        <v>40.1531393568147</v>
      </c>
      <c r="K14" s="15">
        <v>40.09698825931598</v>
      </c>
      <c r="L14" s="15">
        <v>9.210694231750892</v>
      </c>
      <c r="M14" s="15">
        <v>39.81623277182236</v>
      </c>
    </row>
    <row r="15" spans="1:13" ht="17.25" customHeight="1">
      <c r="A15" s="15" t="s">
        <v>3</v>
      </c>
      <c r="B15" s="15" t="s">
        <v>3</v>
      </c>
      <c r="C15" s="15" t="s">
        <v>3</v>
      </c>
      <c r="D15" s="15" t="s">
        <v>3</v>
      </c>
      <c r="E15" s="15">
        <v>100</v>
      </c>
      <c r="F15" s="15" t="s">
        <v>3</v>
      </c>
      <c r="G15" s="15">
        <v>100</v>
      </c>
      <c r="H15" s="15" t="s">
        <v>3</v>
      </c>
      <c r="I15" s="15" t="s">
        <v>3</v>
      </c>
      <c r="J15" s="15" t="s">
        <v>3</v>
      </c>
      <c r="K15" s="15" t="s">
        <v>3</v>
      </c>
      <c r="L15" s="15" t="s">
        <v>3</v>
      </c>
      <c r="M15" s="15">
        <v>100</v>
      </c>
    </row>
    <row r="16" spans="1:13" ht="17.25" customHeight="1">
      <c r="A16" s="15">
        <v>15.269461077844312</v>
      </c>
      <c r="B16" s="15">
        <v>11.87624750499002</v>
      </c>
      <c r="C16" s="15">
        <v>8.183632734530939</v>
      </c>
      <c r="D16" s="15">
        <v>4.091816367265469</v>
      </c>
      <c r="E16" s="15">
        <v>75.84830339321357</v>
      </c>
      <c r="F16" s="15">
        <v>9.880239520958083</v>
      </c>
      <c r="G16" s="15">
        <v>90.11976047904191</v>
      </c>
      <c r="H16" s="15">
        <v>93.6127744510978</v>
      </c>
      <c r="I16" s="15">
        <v>14.630738522954093</v>
      </c>
      <c r="J16" s="15">
        <v>83.12375249500998</v>
      </c>
      <c r="K16" s="15">
        <v>60.808383233532936</v>
      </c>
      <c r="L16" s="15">
        <v>14.00324351297405</v>
      </c>
      <c r="M16" s="15">
        <v>6.387225548902195</v>
      </c>
    </row>
    <row r="17" spans="1:13" ht="17.25" customHeight="1">
      <c r="A17" s="15">
        <v>1.2903225806451613</v>
      </c>
      <c r="B17" s="15">
        <v>18.70967741935484</v>
      </c>
      <c r="C17" s="15">
        <v>7.741935483870968</v>
      </c>
      <c r="D17" s="15">
        <v>28.387096774193548</v>
      </c>
      <c r="E17" s="15">
        <v>45.16129032258064</v>
      </c>
      <c r="F17" s="15">
        <v>32.903225806451616</v>
      </c>
      <c r="G17" s="15">
        <v>67.0967741935484</v>
      </c>
      <c r="H17" s="15">
        <v>38.064516129032256</v>
      </c>
      <c r="I17" s="15" t="s">
        <v>3</v>
      </c>
      <c r="J17" s="15">
        <v>30.06451612903226</v>
      </c>
      <c r="K17" s="15">
        <v>7.935483870967743</v>
      </c>
      <c r="L17" s="15" t="s">
        <v>3</v>
      </c>
      <c r="M17" s="15">
        <v>61.935483870967744</v>
      </c>
    </row>
    <row r="18" spans="1:13" ht="17.25" customHeight="1">
      <c r="A18" s="15" t="s">
        <v>3</v>
      </c>
      <c r="B18" s="15">
        <v>13.843351548269581</v>
      </c>
      <c r="C18" s="15" t="s">
        <v>3</v>
      </c>
      <c r="D18" s="15" t="s">
        <v>3</v>
      </c>
      <c r="E18" s="15">
        <v>86.15664845173042</v>
      </c>
      <c r="F18" s="15">
        <v>0.546448087431694</v>
      </c>
      <c r="G18" s="15">
        <v>99.4535519125683</v>
      </c>
      <c r="H18" s="15">
        <v>56.102003642987256</v>
      </c>
      <c r="I18" s="15">
        <v>16.429872495446265</v>
      </c>
      <c r="J18" s="15">
        <v>49.854280510018214</v>
      </c>
      <c r="K18" s="15">
        <v>29.526411657559198</v>
      </c>
      <c r="L18" s="15">
        <v>6.227231329690346</v>
      </c>
      <c r="M18" s="15">
        <v>43.89799635701275</v>
      </c>
    </row>
    <row r="19" spans="1:13" ht="17.25" customHeight="1">
      <c r="A19" s="15">
        <v>100</v>
      </c>
      <c r="B19" s="15" t="s">
        <v>3</v>
      </c>
      <c r="C19" s="15" t="s">
        <v>3</v>
      </c>
      <c r="D19" s="15" t="s">
        <v>3</v>
      </c>
      <c r="E19" s="15">
        <v>100</v>
      </c>
      <c r="F19" s="15" t="s">
        <v>3</v>
      </c>
      <c r="G19" s="15">
        <v>100</v>
      </c>
      <c r="H19" s="15" t="s">
        <v>3</v>
      </c>
      <c r="I19" s="15" t="s">
        <v>3</v>
      </c>
      <c r="J19" s="15" t="s">
        <v>3</v>
      </c>
      <c r="K19" s="15" t="s">
        <v>3</v>
      </c>
      <c r="L19" s="15" t="s">
        <v>3</v>
      </c>
      <c r="M19" s="15">
        <v>100</v>
      </c>
    </row>
    <row r="20" spans="1:13" ht="17.25" customHeight="1">
      <c r="A20" s="15" t="s">
        <v>3</v>
      </c>
      <c r="B20" s="15">
        <v>100</v>
      </c>
      <c r="C20" s="15" t="s">
        <v>3</v>
      </c>
      <c r="D20" s="15" t="s">
        <v>3</v>
      </c>
      <c r="E20" s="15" t="s">
        <v>3</v>
      </c>
      <c r="F20" s="15">
        <v>100</v>
      </c>
      <c r="G20" s="15" t="s">
        <v>3</v>
      </c>
      <c r="H20" s="15">
        <v>100</v>
      </c>
      <c r="I20" s="15" t="s">
        <v>3</v>
      </c>
      <c r="J20" s="15">
        <v>50</v>
      </c>
      <c r="K20" s="15">
        <v>10</v>
      </c>
      <c r="L20" s="15" t="s">
        <v>3</v>
      </c>
      <c r="M20" s="15" t="s">
        <v>3</v>
      </c>
    </row>
    <row r="21" spans="1:13" ht="17.25" customHeight="1">
      <c r="A21" s="15">
        <v>12.89991796554553</v>
      </c>
      <c r="B21" s="15">
        <v>45.385561936013126</v>
      </c>
      <c r="C21" s="15">
        <v>9.310910582444627</v>
      </c>
      <c r="D21" s="15">
        <v>15.463494667760461</v>
      </c>
      <c r="E21" s="15">
        <v>29.840032813781786</v>
      </c>
      <c r="F21" s="15">
        <v>39.232977850697296</v>
      </c>
      <c r="G21" s="15">
        <v>60.767022149302704</v>
      </c>
      <c r="H21" s="15">
        <v>69.56521739130434</v>
      </c>
      <c r="I21" s="15">
        <v>0.21739130434782608</v>
      </c>
      <c r="J21" s="15">
        <v>24.501640689089417</v>
      </c>
      <c r="K21" s="15">
        <v>35.27686628383921</v>
      </c>
      <c r="L21" s="15">
        <v>14.986669401148484</v>
      </c>
      <c r="M21" s="15">
        <v>30.434782608695656</v>
      </c>
    </row>
    <row r="22" spans="1:13" ht="17.25" customHeight="1">
      <c r="A22" s="15">
        <v>3.2751091703056767</v>
      </c>
      <c r="B22" s="15">
        <v>46.50655021834061</v>
      </c>
      <c r="C22" s="15">
        <v>13.537117903930133</v>
      </c>
      <c r="D22" s="15">
        <v>5.676855895196507</v>
      </c>
      <c r="E22" s="15">
        <v>34.27947598253275</v>
      </c>
      <c r="F22" s="15">
        <v>22.05240174672489</v>
      </c>
      <c r="G22" s="15">
        <v>77.9475982532751</v>
      </c>
      <c r="H22" s="15">
        <v>52.183406113537124</v>
      </c>
      <c r="I22" s="15">
        <v>0.48034934497816595</v>
      </c>
      <c r="J22" s="15">
        <v>35.043668122270745</v>
      </c>
      <c r="K22" s="15">
        <v>18.799126637554586</v>
      </c>
      <c r="L22" s="15">
        <v>2.429039301310044</v>
      </c>
      <c r="M22" s="15">
        <v>47.81659388646288</v>
      </c>
    </row>
    <row r="23" spans="1:13" ht="17.25" customHeight="1">
      <c r="A23" s="15" t="s">
        <v>3</v>
      </c>
      <c r="B23" s="15">
        <v>23.003194888178914</v>
      </c>
      <c r="C23" s="15">
        <v>0.6389776357827476</v>
      </c>
      <c r="D23" s="15">
        <v>2.2364217252396164</v>
      </c>
      <c r="E23" s="15">
        <v>74.12140575079871</v>
      </c>
      <c r="F23" s="15">
        <v>23.642172523961662</v>
      </c>
      <c r="G23" s="15">
        <v>76.35782747603834</v>
      </c>
      <c r="H23" s="15">
        <v>22.044728434504794</v>
      </c>
      <c r="I23" s="15" t="s">
        <v>3</v>
      </c>
      <c r="J23" s="15">
        <v>13.322683706070288</v>
      </c>
      <c r="K23" s="15">
        <v>8.370607028753993</v>
      </c>
      <c r="L23" s="15">
        <v>0.33945686900958466</v>
      </c>
      <c r="M23" s="15">
        <v>77.95527156549521</v>
      </c>
    </row>
    <row r="24" spans="1:13" ht="17.25" customHeight="1">
      <c r="A24" s="15" t="s">
        <v>3</v>
      </c>
      <c r="B24" s="15">
        <v>100</v>
      </c>
      <c r="C24" s="15" t="s">
        <v>3</v>
      </c>
      <c r="D24" s="15" t="s">
        <v>3</v>
      </c>
      <c r="E24" s="15" t="s">
        <v>3</v>
      </c>
      <c r="F24" s="15" t="s">
        <v>3</v>
      </c>
      <c r="G24" s="15">
        <v>100</v>
      </c>
      <c r="H24" s="15">
        <v>100</v>
      </c>
      <c r="I24" s="15" t="s">
        <v>3</v>
      </c>
      <c r="J24" s="15">
        <v>70</v>
      </c>
      <c r="K24" s="15">
        <v>10</v>
      </c>
      <c r="L24" s="15" t="s">
        <v>3</v>
      </c>
      <c r="M24" s="15" t="s">
        <v>3</v>
      </c>
    </row>
    <row r="25" spans="1:13" ht="17.25" customHeight="1">
      <c r="A25" s="15" t="s">
        <v>3</v>
      </c>
      <c r="B25" s="15">
        <v>49.41520467836257</v>
      </c>
      <c r="C25" s="15">
        <v>18.71345029239766</v>
      </c>
      <c r="D25" s="15">
        <v>12.573099415204677</v>
      </c>
      <c r="E25" s="15">
        <v>19.298245614035086</v>
      </c>
      <c r="F25" s="15">
        <v>19.298245614035086</v>
      </c>
      <c r="G25" s="15">
        <v>80.7017543859649</v>
      </c>
      <c r="H25" s="15">
        <v>57.01754385964912</v>
      </c>
      <c r="I25" s="15" t="s">
        <v>3</v>
      </c>
      <c r="J25" s="15">
        <v>34.76608187134503</v>
      </c>
      <c r="K25" s="15">
        <v>35.93567251461988</v>
      </c>
      <c r="L25" s="15">
        <v>4.806286549707602</v>
      </c>
      <c r="M25" s="15">
        <v>42.98245614035088</v>
      </c>
    </row>
    <row r="26" spans="1:13" ht="17.25" customHeight="1">
      <c r="A26" s="15">
        <v>23.144104803493452</v>
      </c>
      <c r="B26" s="15">
        <v>56.33187772925764</v>
      </c>
      <c r="C26" s="15">
        <v>11.935953420669577</v>
      </c>
      <c r="D26" s="15">
        <v>4.2212518195050945</v>
      </c>
      <c r="E26" s="15">
        <v>27.510917030567683</v>
      </c>
      <c r="F26" s="15">
        <v>30.27656477438137</v>
      </c>
      <c r="G26" s="15">
        <v>69.72343522561863</v>
      </c>
      <c r="H26" s="15">
        <v>58.515283842794766</v>
      </c>
      <c r="I26" s="15">
        <v>10.160116448326056</v>
      </c>
      <c r="J26" s="15">
        <v>44.03202328966521</v>
      </c>
      <c r="K26" s="15">
        <v>29.112081513828237</v>
      </c>
      <c r="L26" s="15">
        <v>9.388646288209607</v>
      </c>
      <c r="M26" s="15">
        <v>41.48471615720524</v>
      </c>
    </row>
    <row r="27" spans="1:13" ht="17.25" customHeight="1">
      <c r="A27" s="15" t="s">
        <v>3</v>
      </c>
      <c r="B27" s="15">
        <v>100</v>
      </c>
      <c r="C27" s="15" t="s">
        <v>3</v>
      </c>
      <c r="D27" s="15" t="s">
        <v>3</v>
      </c>
      <c r="E27" s="15" t="s">
        <v>3</v>
      </c>
      <c r="F27" s="15" t="s">
        <v>3</v>
      </c>
      <c r="G27" s="15">
        <v>100</v>
      </c>
      <c r="H27" s="15">
        <v>100</v>
      </c>
      <c r="I27" s="15" t="s">
        <v>3</v>
      </c>
      <c r="J27" s="15">
        <v>90</v>
      </c>
      <c r="K27" s="15">
        <v>100</v>
      </c>
      <c r="L27" s="15">
        <v>6.25</v>
      </c>
      <c r="M27" s="15" t="s">
        <v>3</v>
      </c>
    </row>
    <row r="28" spans="1:13" s="11" customFormat="1" ht="17.25" customHeight="1">
      <c r="A28" s="16">
        <v>22.662721893491124</v>
      </c>
      <c r="B28" s="16">
        <v>34.49704142011834</v>
      </c>
      <c r="C28" s="16">
        <v>4.733727810650888</v>
      </c>
      <c r="D28" s="16">
        <v>7.8698224852071</v>
      </c>
      <c r="E28" s="16">
        <v>52.899408284023664</v>
      </c>
      <c r="F28" s="16">
        <v>19.230769230769234</v>
      </c>
      <c r="G28" s="16">
        <v>80.76923076923077</v>
      </c>
      <c r="H28" s="16">
        <v>52.366863905325445</v>
      </c>
      <c r="I28" s="16">
        <v>2.9704142011834316</v>
      </c>
      <c r="J28" s="16">
        <v>29.366863905325445</v>
      </c>
      <c r="K28" s="16">
        <v>31.011834319526628</v>
      </c>
      <c r="L28" s="16">
        <v>6.923076923076923</v>
      </c>
      <c r="M28" s="16">
        <v>47.633136094674555</v>
      </c>
    </row>
    <row r="29" spans="1:13" s="11" customFormat="1" ht="17.25" customHeight="1">
      <c r="A29" s="15" t="s">
        <v>3</v>
      </c>
      <c r="B29" s="15">
        <v>10.982658959537572</v>
      </c>
      <c r="C29" s="15">
        <v>1.1560693641618496</v>
      </c>
      <c r="D29" s="15" t="s">
        <v>3</v>
      </c>
      <c r="E29" s="15">
        <v>87.86127167630057</v>
      </c>
      <c r="F29" s="15">
        <v>57.80346820809249</v>
      </c>
      <c r="G29" s="15">
        <v>42.19653179190752</v>
      </c>
      <c r="H29" s="15">
        <v>19.942196531791907</v>
      </c>
      <c r="I29" s="15">
        <v>2.485549132947977</v>
      </c>
      <c r="J29" s="15">
        <v>16.271676300578036</v>
      </c>
      <c r="K29" s="15">
        <v>11.502890173410405</v>
      </c>
      <c r="L29" s="15">
        <v>1.3908959537572254</v>
      </c>
      <c r="M29" s="15">
        <v>80.05780346820809</v>
      </c>
    </row>
    <row r="30" spans="1:13" ht="17.25" customHeight="1">
      <c r="A30" s="15">
        <v>42.7027027027027</v>
      </c>
      <c r="B30" s="15">
        <v>37.11711711711712</v>
      </c>
      <c r="C30" s="15">
        <v>1.4414414414414414</v>
      </c>
      <c r="D30" s="15">
        <v>21.98198198198198</v>
      </c>
      <c r="E30" s="15">
        <v>39.45945945945946</v>
      </c>
      <c r="F30" s="15">
        <v>6.846846846846846</v>
      </c>
      <c r="G30" s="15">
        <v>93.15315315315316</v>
      </c>
      <c r="H30" s="15">
        <v>59.81981981981982</v>
      </c>
      <c r="I30" s="15">
        <v>0.07207207207207207</v>
      </c>
      <c r="J30" s="15">
        <v>15.837837837837837</v>
      </c>
      <c r="K30" s="15">
        <v>28.504504504504506</v>
      </c>
      <c r="L30" s="15">
        <v>15.146396396396398</v>
      </c>
      <c r="M30" s="15">
        <v>40.18018018018018</v>
      </c>
    </row>
    <row r="31" spans="1:13" ht="17.25" customHeight="1">
      <c r="A31" s="15">
        <v>30.672268907563026</v>
      </c>
      <c r="B31" s="15">
        <v>54.621848739495796</v>
      </c>
      <c r="C31" s="15">
        <v>1.2605042016806722</v>
      </c>
      <c r="D31" s="15">
        <v>2.3109243697478994</v>
      </c>
      <c r="E31" s="15">
        <v>41.806722689075634</v>
      </c>
      <c r="F31" s="15">
        <v>14.705882352941178</v>
      </c>
      <c r="G31" s="15">
        <v>85.29411764705883</v>
      </c>
      <c r="H31" s="15">
        <v>73.52941176470588</v>
      </c>
      <c r="I31" s="15">
        <v>8.193277310924369</v>
      </c>
      <c r="J31" s="15">
        <v>60.798319327731086</v>
      </c>
      <c r="K31" s="15">
        <v>52.64705882352941</v>
      </c>
      <c r="L31" s="15">
        <v>3.9915966386554618</v>
      </c>
      <c r="M31" s="15">
        <v>26.47058823529412</v>
      </c>
    </row>
    <row r="32" spans="1:13" s="11" customFormat="1" ht="17.25" customHeight="1">
      <c r="A32" s="15" t="s">
        <v>3</v>
      </c>
      <c r="B32" s="15">
        <v>16.176470588235293</v>
      </c>
      <c r="C32" s="15">
        <v>83.82352941176471</v>
      </c>
      <c r="D32" s="15" t="s">
        <v>3</v>
      </c>
      <c r="E32" s="15" t="s">
        <v>3</v>
      </c>
      <c r="F32" s="15" t="s">
        <v>3</v>
      </c>
      <c r="G32" s="15">
        <v>100</v>
      </c>
      <c r="H32" s="15">
        <v>100</v>
      </c>
      <c r="I32" s="15">
        <v>3.2352941176470593</v>
      </c>
      <c r="J32" s="15">
        <v>58.08823529411764</v>
      </c>
      <c r="K32" s="15">
        <v>93.52941176470588</v>
      </c>
      <c r="L32" s="15">
        <v>10.477941176470589</v>
      </c>
      <c r="M32" s="15" t="s">
        <v>3</v>
      </c>
    </row>
    <row r="33" spans="1:13" ht="17.25" customHeight="1">
      <c r="A33" s="15" t="s">
        <v>3</v>
      </c>
      <c r="B33" s="15">
        <v>10.382513661202186</v>
      </c>
      <c r="C33" s="15" t="s">
        <v>3</v>
      </c>
      <c r="D33" s="15" t="s">
        <v>3</v>
      </c>
      <c r="E33" s="15">
        <v>89.61748633879782</v>
      </c>
      <c r="F33" s="15">
        <v>5.46448087431694</v>
      </c>
      <c r="G33" s="15">
        <v>94.53551912568307</v>
      </c>
      <c r="H33" s="15">
        <v>7.103825136612022</v>
      </c>
      <c r="I33" s="15" t="s">
        <v>3</v>
      </c>
      <c r="J33" s="15">
        <v>4.480874316939891</v>
      </c>
      <c r="K33" s="15">
        <v>3.2786885245901636</v>
      </c>
      <c r="L33" s="15" t="s">
        <v>3</v>
      </c>
      <c r="M33" s="15">
        <v>92.89617486338798</v>
      </c>
    </row>
    <row r="34" spans="1:13" ht="17.25" customHeight="1">
      <c r="A34" s="15" t="s">
        <v>3</v>
      </c>
      <c r="B34" s="15">
        <v>79.03225806451613</v>
      </c>
      <c r="C34" s="15">
        <v>8.064516129032258</v>
      </c>
      <c r="D34" s="15" t="s">
        <v>3</v>
      </c>
      <c r="E34" s="15">
        <v>12.903225806451612</v>
      </c>
      <c r="F34" s="15">
        <v>11.29032258064516</v>
      </c>
      <c r="G34" s="15">
        <v>88.70967741935483</v>
      </c>
      <c r="H34" s="15">
        <v>85.48387096774194</v>
      </c>
      <c r="I34" s="15" t="s">
        <v>3</v>
      </c>
      <c r="J34" s="15">
        <v>24.193548387096776</v>
      </c>
      <c r="K34" s="15">
        <v>9.516129032258066</v>
      </c>
      <c r="L34" s="15">
        <v>3.225806451612903</v>
      </c>
      <c r="M34" s="15">
        <v>14.516129032258066</v>
      </c>
    </row>
    <row r="35" spans="1:13" s="11" customFormat="1" ht="17.25" customHeight="1">
      <c r="A35" s="16">
        <v>25</v>
      </c>
      <c r="B35" s="16">
        <v>58.203125</v>
      </c>
      <c r="C35" s="16">
        <v>6.640625</v>
      </c>
      <c r="D35" s="16" t="s">
        <v>3</v>
      </c>
      <c r="E35" s="16">
        <v>35.15625</v>
      </c>
      <c r="F35" s="16">
        <v>84.765625</v>
      </c>
      <c r="G35" s="16">
        <v>15.234375</v>
      </c>
      <c r="H35" s="16">
        <v>59.765625</v>
      </c>
      <c r="I35" s="16">
        <v>41.25</v>
      </c>
      <c r="J35" s="16">
        <v>59.2578125</v>
      </c>
      <c r="K35" s="16">
        <v>56.640625</v>
      </c>
      <c r="L35" s="16">
        <v>19.482421875</v>
      </c>
      <c r="M35" s="16">
        <v>40.234375</v>
      </c>
    </row>
    <row r="36" spans="1:13" s="11" customFormat="1" ht="17.25" customHeight="1">
      <c r="A36" s="15">
        <v>25.34562211981567</v>
      </c>
      <c r="B36" s="15">
        <v>58.986175115207374</v>
      </c>
      <c r="C36" s="15">
        <v>7.834101382488479</v>
      </c>
      <c r="D36" s="15" t="s">
        <v>3</v>
      </c>
      <c r="E36" s="15">
        <v>33.17972350230415</v>
      </c>
      <c r="F36" s="15">
        <v>100</v>
      </c>
      <c r="G36" s="15" t="s">
        <v>3</v>
      </c>
      <c r="H36" s="15">
        <v>58.986175115207374</v>
      </c>
      <c r="I36" s="15">
        <v>47.1889400921659</v>
      </c>
      <c r="J36" s="15">
        <v>58.986175115207374</v>
      </c>
      <c r="K36" s="15">
        <v>58.986175115207374</v>
      </c>
      <c r="L36" s="15">
        <v>22.119815668202765</v>
      </c>
      <c r="M36" s="15">
        <v>41.013824884792626</v>
      </c>
    </row>
    <row r="37" spans="1:13" s="11" customFormat="1" ht="17.25" customHeight="1">
      <c r="A37" s="14" t="s">
        <v>3</v>
      </c>
      <c r="B37" s="14">
        <v>35.714285714285715</v>
      </c>
      <c r="C37" s="14" t="s">
        <v>3</v>
      </c>
      <c r="D37" s="14" t="s">
        <v>3</v>
      </c>
      <c r="E37" s="14">
        <v>64.28571428571429</v>
      </c>
      <c r="F37" s="14" t="s">
        <v>3</v>
      </c>
      <c r="G37" s="14">
        <v>100</v>
      </c>
      <c r="H37" s="14">
        <v>64.28571428571429</v>
      </c>
      <c r="I37" s="14" t="s">
        <v>3</v>
      </c>
      <c r="J37" s="14">
        <v>55</v>
      </c>
      <c r="K37" s="14">
        <v>52.85714285714286</v>
      </c>
      <c r="L37" s="14">
        <v>13.392857142857142</v>
      </c>
      <c r="M37" s="14">
        <v>35.714285714285715</v>
      </c>
    </row>
    <row r="38" spans="1:13" s="11" customFormat="1" ht="17.25" customHeight="1">
      <c r="A38" s="14">
        <v>36</v>
      </c>
      <c r="B38" s="14">
        <v>64</v>
      </c>
      <c r="C38" s="14" t="s">
        <v>3</v>
      </c>
      <c r="D38" s="14" t="s">
        <v>3</v>
      </c>
      <c r="E38" s="14">
        <v>36</v>
      </c>
      <c r="F38" s="14" t="s">
        <v>3</v>
      </c>
      <c r="G38" s="14">
        <v>100</v>
      </c>
      <c r="H38" s="14">
        <v>64</v>
      </c>
      <c r="I38" s="14">
        <v>12.8</v>
      </c>
      <c r="J38" s="14">
        <v>64</v>
      </c>
      <c r="K38" s="14">
        <v>38.4</v>
      </c>
      <c r="L38" s="14" t="s">
        <v>3</v>
      </c>
      <c r="M38" s="14">
        <v>36</v>
      </c>
    </row>
    <row r="39" spans="1:13" s="11" customFormat="1" ht="17.25" customHeight="1">
      <c r="A39" s="13">
        <v>36.17608712324565</v>
      </c>
      <c r="B39" s="13">
        <v>18.92271902241992</v>
      </c>
      <c r="C39" s="13">
        <v>0.9100902420942301</v>
      </c>
      <c r="D39" s="13">
        <v>4.0570595904593905</v>
      </c>
      <c r="E39" s="13">
        <v>76.11013114502646</v>
      </c>
      <c r="F39" s="13">
        <v>5.199785259605798</v>
      </c>
      <c r="G39" s="13">
        <v>94.80021474039421</v>
      </c>
      <c r="H39" s="13">
        <v>67.72503003809086</v>
      </c>
      <c r="I39" s="13">
        <v>26.94071631260066</v>
      </c>
      <c r="J39" s="13">
        <v>55.066595086535266</v>
      </c>
      <c r="K39" s="13">
        <v>48.48198992765294</v>
      </c>
      <c r="L39" s="13">
        <v>11.299275251169568</v>
      </c>
      <c r="M39" s="13">
        <v>32.27496996190914</v>
      </c>
    </row>
    <row r="40" spans="1:13" s="11" customFormat="1" ht="17.25" customHeight="1">
      <c r="A40" s="14">
        <v>66.2551440329218</v>
      </c>
      <c r="B40" s="14">
        <v>12.345679012345679</v>
      </c>
      <c r="C40" s="14" t="s">
        <v>3</v>
      </c>
      <c r="D40" s="14" t="s">
        <v>3</v>
      </c>
      <c r="E40" s="14">
        <v>87.65432098765432</v>
      </c>
      <c r="F40" s="14" t="s">
        <v>3</v>
      </c>
      <c r="G40" s="14">
        <v>100</v>
      </c>
      <c r="H40" s="14">
        <v>53.90946502057613</v>
      </c>
      <c r="I40" s="14">
        <v>24.444444444444446</v>
      </c>
      <c r="J40" s="14">
        <v>40.74074074074075</v>
      </c>
      <c r="K40" s="14">
        <v>40.74074074074075</v>
      </c>
      <c r="L40" s="14">
        <v>10.570987654320987</v>
      </c>
      <c r="M40" s="14">
        <v>46.09053497942387</v>
      </c>
    </row>
    <row r="41" spans="1:13" ht="17.25" customHeight="1">
      <c r="A41" s="14" t="s">
        <v>3</v>
      </c>
      <c r="B41" s="14">
        <v>40</v>
      </c>
      <c r="C41" s="14" t="s">
        <v>3</v>
      </c>
      <c r="D41" s="14">
        <v>60</v>
      </c>
      <c r="E41" s="14" t="s">
        <v>3</v>
      </c>
      <c r="F41" s="14">
        <v>40</v>
      </c>
      <c r="G41" s="14">
        <v>60</v>
      </c>
      <c r="H41" s="14">
        <v>100</v>
      </c>
      <c r="I41" s="14" t="s">
        <v>3</v>
      </c>
      <c r="J41" s="14">
        <v>94</v>
      </c>
      <c r="K41" s="14">
        <v>100</v>
      </c>
      <c r="L41" s="14">
        <v>18.75</v>
      </c>
      <c r="M41" s="14" t="s">
        <v>3</v>
      </c>
    </row>
    <row r="42" spans="1:13" ht="17.25" customHeight="1">
      <c r="A42" s="14">
        <v>100</v>
      </c>
      <c r="B42" s="14">
        <v>100</v>
      </c>
      <c r="C42" s="14" t="s">
        <v>3</v>
      </c>
      <c r="D42" s="14" t="s">
        <v>3</v>
      </c>
      <c r="E42" s="14" t="s">
        <v>3</v>
      </c>
      <c r="F42" s="14" t="s">
        <v>3</v>
      </c>
      <c r="G42" s="14">
        <v>100</v>
      </c>
      <c r="H42" s="14" t="s">
        <v>3</v>
      </c>
      <c r="I42" s="14" t="s">
        <v>3</v>
      </c>
      <c r="J42" s="14" t="s">
        <v>3</v>
      </c>
      <c r="K42" s="14" t="s">
        <v>3</v>
      </c>
      <c r="L42" s="14" t="s">
        <v>3</v>
      </c>
      <c r="M42" s="14">
        <v>100</v>
      </c>
    </row>
    <row r="43" spans="1:13" s="11" customFormat="1" ht="17.25" customHeight="1">
      <c r="A43" s="14">
        <v>6.454918032786885</v>
      </c>
      <c r="B43" s="14">
        <v>46.72131147540984</v>
      </c>
      <c r="C43" s="14" t="s">
        <v>3</v>
      </c>
      <c r="D43" s="14">
        <v>2.459016393442623</v>
      </c>
      <c r="E43" s="14">
        <v>50.81967213114754</v>
      </c>
      <c r="F43" s="14">
        <v>19.057377049180328</v>
      </c>
      <c r="G43" s="14">
        <v>80.94262295081968</v>
      </c>
      <c r="H43" s="14">
        <v>51.63934426229508</v>
      </c>
      <c r="I43" s="14">
        <v>21.946721311475407</v>
      </c>
      <c r="J43" s="14">
        <v>49.29303278688525</v>
      </c>
      <c r="K43" s="14">
        <v>26.39344262295082</v>
      </c>
      <c r="L43" s="14">
        <v>1.171875</v>
      </c>
      <c r="M43" s="14">
        <v>48.36065573770492</v>
      </c>
    </row>
    <row r="44" spans="1:13" s="11" customFormat="1" ht="17.2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7.25" customHeight="1">
      <c r="A45" s="14">
        <v>36.162687886825815</v>
      </c>
      <c r="B45" s="14">
        <v>16.887709991158268</v>
      </c>
      <c r="C45" s="14">
        <v>15.296198054818744</v>
      </c>
      <c r="D45" s="14" t="s">
        <v>3</v>
      </c>
      <c r="E45" s="14">
        <v>67.81609195402298</v>
      </c>
      <c r="F45" s="14">
        <v>4.420866489832007</v>
      </c>
      <c r="G45" s="14">
        <v>95.57913351016799</v>
      </c>
      <c r="H45" s="14">
        <v>54.55349248452697</v>
      </c>
      <c r="I45" s="14">
        <v>23.50132625994695</v>
      </c>
      <c r="J45" s="14">
        <v>53.085764809902734</v>
      </c>
      <c r="K45" s="14">
        <v>39.752431476569406</v>
      </c>
      <c r="L45" s="14">
        <v>17.73320070733864</v>
      </c>
      <c r="M45" s="14">
        <v>45.44650751547303</v>
      </c>
    </row>
    <row r="46" spans="1:13" s="8" customFormat="1" ht="1.5" customHeight="1" thickBo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6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L47" s="3"/>
      <c r="M47" s="3"/>
    </row>
    <row r="48" spans="1:1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2"/>
      <c r="L48" s="3"/>
      <c r="M48" s="3"/>
    </row>
    <row r="49" ht="12" customHeight="1"/>
    <row r="50" ht="12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sheetProtection sheet="1" objects="1" scenarios="1" selectLockedCells="1" selectUnlockedCells="1"/>
  <mergeCells count="19">
    <mergeCell ref="A4:B4"/>
    <mergeCell ref="K8:K9"/>
    <mergeCell ref="L8:L9"/>
    <mergeCell ref="I7:L7"/>
    <mergeCell ref="B6:E6"/>
    <mergeCell ref="E7:E9"/>
    <mergeCell ref="I8:I9"/>
    <mergeCell ref="J8:J9"/>
    <mergeCell ref="F7:F9"/>
    <mergeCell ref="G7:G9"/>
    <mergeCell ref="A5:M5"/>
    <mergeCell ref="A7:A9"/>
    <mergeCell ref="M7:M9"/>
    <mergeCell ref="D7:D9"/>
    <mergeCell ref="F6:G6"/>
    <mergeCell ref="H6:M6"/>
    <mergeCell ref="B7:B9"/>
    <mergeCell ref="C7:C9"/>
    <mergeCell ref="H7:H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9" customFormat="1" ht="18" customHeight="1">
      <c r="A1" s="18">
        <f>'表10-2(右)'!M1+1</f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0" customFormat="1" ht="18" customHeight="1">
      <c r="A2" s="59" t="s">
        <v>141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ht="18" customHeight="1"/>
    <row r="4" spans="1:11" s="22" customFormat="1" ht="18" customHeight="1" thickBot="1">
      <c r="A4" s="21"/>
      <c r="B4" s="21"/>
      <c r="C4" s="21"/>
      <c r="D4" s="21"/>
      <c r="E4" s="21"/>
      <c r="F4" s="21"/>
      <c r="G4" s="21"/>
      <c r="H4" s="21"/>
      <c r="I4" s="21"/>
      <c r="J4" s="57" t="s">
        <v>0</v>
      </c>
      <c r="K4" s="58"/>
    </row>
    <row r="5" spans="1:11" ht="18" customHeight="1">
      <c r="A5" s="61" t="s">
        <v>70</v>
      </c>
      <c r="B5" s="66" t="s">
        <v>64</v>
      </c>
      <c r="C5" s="23"/>
      <c r="D5" s="64" t="s">
        <v>67</v>
      </c>
      <c r="E5" s="65"/>
      <c r="F5" s="65"/>
      <c r="G5" s="65"/>
      <c r="H5" s="65"/>
      <c r="I5" s="65"/>
      <c r="J5" s="65"/>
      <c r="K5" s="65"/>
    </row>
    <row r="6" spans="1:11" ht="18" customHeight="1">
      <c r="A6" s="62"/>
      <c r="B6" s="67"/>
      <c r="C6" s="25"/>
      <c r="D6" s="69" t="s">
        <v>66</v>
      </c>
      <c r="E6" s="70"/>
      <c r="F6" s="71"/>
      <c r="G6" s="54" t="s">
        <v>65</v>
      </c>
      <c r="H6" s="55"/>
      <c r="I6" s="55"/>
      <c r="J6" s="55"/>
      <c r="K6" s="55"/>
    </row>
    <row r="7" spans="1:11" ht="9.75" customHeight="1">
      <c r="A7" s="62"/>
      <c r="B7" s="67"/>
      <c r="C7" s="51" t="s">
        <v>8</v>
      </c>
      <c r="D7" s="51" t="s">
        <v>9</v>
      </c>
      <c r="E7" s="51" t="s">
        <v>10</v>
      </c>
      <c r="F7" s="51" t="s">
        <v>11</v>
      </c>
      <c r="G7" s="51" t="s">
        <v>12</v>
      </c>
      <c r="H7" s="51" t="s">
        <v>13</v>
      </c>
      <c r="I7" s="51" t="s">
        <v>14</v>
      </c>
      <c r="J7" s="51" t="s">
        <v>15</v>
      </c>
      <c r="K7" s="51" t="s">
        <v>16</v>
      </c>
    </row>
    <row r="8" spans="1:11" ht="13.5" customHeight="1">
      <c r="A8" s="62"/>
      <c r="B8" s="67"/>
      <c r="C8" s="52"/>
      <c r="D8" s="52"/>
      <c r="E8" s="52"/>
      <c r="F8" s="52"/>
      <c r="G8" s="52"/>
      <c r="H8" s="52"/>
      <c r="I8" s="52"/>
      <c r="J8" s="52"/>
      <c r="K8" s="52"/>
    </row>
    <row r="9" spans="1:11" ht="13.5" customHeight="1" thickBot="1">
      <c r="A9" s="63"/>
      <c r="B9" s="68"/>
      <c r="C9" s="56"/>
      <c r="D9" s="53" t="s">
        <v>9</v>
      </c>
      <c r="E9" s="53" t="s">
        <v>10</v>
      </c>
      <c r="F9" s="53" t="s">
        <v>11</v>
      </c>
      <c r="G9" s="53" t="s">
        <v>12</v>
      </c>
      <c r="H9" s="53" t="s">
        <v>13</v>
      </c>
      <c r="I9" s="53" t="s">
        <v>14</v>
      </c>
      <c r="J9" s="53" t="s">
        <v>15</v>
      </c>
      <c r="K9" s="56"/>
    </row>
    <row r="10" spans="1:11" ht="1.5" customHeight="1">
      <c r="A10" s="24"/>
      <c r="B10" s="27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7.25" customHeight="1">
      <c r="A11" s="2" t="s">
        <v>101</v>
      </c>
      <c r="B11" s="43">
        <v>1630</v>
      </c>
      <c r="C11" s="15">
        <v>2.1</v>
      </c>
      <c r="D11" s="15">
        <v>71.22699386503068</v>
      </c>
      <c r="E11" s="15">
        <v>6.38036809815951</v>
      </c>
      <c r="F11" s="15">
        <v>22.392638036809817</v>
      </c>
      <c r="G11" s="15" t="s">
        <v>3</v>
      </c>
      <c r="H11" s="15">
        <v>16.748466257668714</v>
      </c>
      <c r="I11" s="15">
        <v>52.638036809815944</v>
      </c>
      <c r="J11" s="15">
        <v>1.8404907975460123</v>
      </c>
      <c r="K11" s="15">
        <v>5.766871165644172</v>
      </c>
    </row>
    <row r="12" spans="1:11" ht="17.25" customHeight="1">
      <c r="A12" s="2" t="s">
        <v>102</v>
      </c>
      <c r="B12" s="43">
        <v>573</v>
      </c>
      <c r="C12" s="15">
        <v>0.7</v>
      </c>
      <c r="D12" s="15">
        <v>67.01570680628272</v>
      </c>
      <c r="E12" s="15">
        <v>5.5846422338568935</v>
      </c>
      <c r="F12" s="15">
        <v>27.399650959860384</v>
      </c>
      <c r="G12" s="15" t="s">
        <v>3</v>
      </c>
      <c r="H12" s="15">
        <v>1.3961605584642234</v>
      </c>
      <c r="I12" s="15">
        <v>29.31937172774869</v>
      </c>
      <c r="J12" s="15">
        <v>50.78534031413613</v>
      </c>
      <c r="K12" s="15">
        <v>10.99476439790576</v>
      </c>
    </row>
    <row r="13" spans="1:11" ht="17.25" customHeight="1">
      <c r="A13" s="2" t="s">
        <v>103</v>
      </c>
      <c r="B13" s="43">
        <v>107</v>
      </c>
      <c r="C13" s="15">
        <v>0.1</v>
      </c>
      <c r="D13" s="15">
        <v>28.037383177570092</v>
      </c>
      <c r="E13" s="15">
        <v>27.102803738317753</v>
      </c>
      <c r="F13" s="15">
        <v>44.85981308411215</v>
      </c>
      <c r="G13" s="15" t="s">
        <v>3</v>
      </c>
      <c r="H13" s="15" t="s">
        <v>3</v>
      </c>
      <c r="I13" s="15">
        <v>86.91588785046729</v>
      </c>
      <c r="J13" s="15">
        <v>8.411214953271028</v>
      </c>
      <c r="K13" s="15">
        <v>4.672897196261682</v>
      </c>
    </row>
    <row r="14" spans="1:11" ht="17.25" customHeight="1">
      <c r="A14" s="2" t="s">
        <v>104</v>
      </c>
      <c r="B14" s="43">
        <v>219</v>
      </c>
      <c r="C14" s="15">
        <v>0.3</v>
      </c>
      <c r="D14" s="15">
        <v>36.5296803652968</v>
      </c>
      <c r="E14" s="15">
        <v>43.37899543378995</v>
      </c>
      <c r="F14" s="15">
        <v>20.091324200913242</v>
      </c>
      <c r="G14" s="15" t="s">
        <v>3</v>
      </c>
      <c r="H14" s="15">
        <v>43.37899543378995</v>
      </c>
      <c r="I14" s="15">
        <v>56.62100456621004</v>
      </c>
      <c r="J14" s="15" t="s">
        <v>3</v>
      </c>
      <c r="K14" s="15" t="s">
        <v>3</v>
      </c>
    </row>
    <row r="15" spans="1:11" ht="17.25" customHeight="1">
      <c r="A15" s="2" t="s">
        <v>145</v>
      </c>
      <c r="B15" s="43">
        <v>50</v>
      </c>
      <c r="C15" s="15">
        <v>0.1</v>
      </c>
      <c r="D15" s="15">
        <v>100</v>
      </c>
      <c r="E15" s="15" t="s">
        <v>3</v>
      </c>
      <c r="F15" s="15" t="s">
        <v>3</v>
      </c>
      <c r="G15" s="15" t="s">
        <v>3</v>
      </c>
      <c r="H15" s="15">
        <v>100</v>
      </c>
      <c r="I15" s="15" t="s">
        <v>3</v>
      </c>
      <c r="J15" s="15" t="s">
        <v>3</v>
      </c>
      <c r="K15" s="15" t="s">
        <v>3</v>
      </c>
    </row>
    <row r="16" spans="1:11" ht="17.25" customHeight="1">
      <c r="A16" s="2" t="s">
        <v>144</v>
      </c>
      <c r="B16" s="43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7.25" customHeight="1">
      <c r="A17" s="2" t="s">
        <v>105</v>
      </c>
      <c r="B17" s="43">
        <v>108</v>
      </c>
      <c r="C17" s="15">
        <v>0.1</v>
      </c>
      <c r="D17" s="15">
        <v>87.96296296296296</v>
      </c>
      <c r="E17" s="15" t="s">
        <v>3</v>
      </c>
      <c r="F17" s="15">
        <v>12.037037037037036</v>
      </c>
      <c r="G17" s="15" t="s">
        <v>3</v>
      </c>
      <c r="H17" s="15">
        <v>47.22222222222222</v>
      </c>
      <c r="I17" s="15">
        <v>31.48148148148148</v>
      </c>
      <c r="J17" s="15" t="s">
        <v>3</v>
      </c>
      <c r="K17" s="15" t="s">
        <v>3</v>
      </c>
    </row>
    <row r="18" spans="1:11" ht="17.25" customHeight="1">
      <c r="A18" s="2" t="s">
        <v>106</v>
      </c>
      <c r="B18" s="43">
        <v>34</v>
      </c>
      <c r="C18" s="15">
        <v>0</v>
      </c>
      <c r="D18" s="15">
        <v>100</v>
      </c>
      <c r="E18" s="15" t="s">
        <v>3</v>
      </c>
      <c r="F18" s="15" t="s">
        <v>3</v>
      </c>
      <c r="G18" s="15" t="s">
        <v>3</v>
      </c>
      <c r="H18" s="15" t="s">
        <v>3</v>
      </c>
      <c r="I18" s="15" t="s">
        <v>3</v>
      </c>
      <c r="J18" s="15" t="s">
        <v>3</v>
      </c>
      <c r="K18" s="15" t="s">
        <v>3</v>
      </c>
    </row>
    <row r="19" spans="1:11" ht="17.25" customHeight="1">
      <c r="A19" s="2" t="s">
        <v>107</v>
      </c>
      <c r="B19" s="43">
        <v>554</v>
      </c>
      <c r="C19" s="15">
        <v>0.7</v>
      </c>
      <c r="D19" s="15">
        <v>38.98916967509025</v>
      </c>
      <c r="E19" s="15">
        <v>61.01083032490975</v>
      </c>
      <c r="F19" s="15" t="s">
        <v>3</v>
      </c>
      <c r="G19" s="15" t="s">
        <v>3</v>
      </c>
      <c r="H19" s="15">
        <v>77.43682310469315</v>
      </c>
      <c r="I19" s="15">
        <v>3.068592057761733</v>
      </c>
      <c r="J19" s="15">
        <v>2.166064981949458</v>
      </c>
      <c r="K19" s="15" t="s">
        <v>3</v>
      </c>
    </row>
    <row r="20" spans="1:11" ht="17.25" customHeight="1">
      <c r="A20" s="2" t="s">
        <v>108</v>
      </c>
      <c r="B20" s="43">
        <v>94</v>
      </c>
      <c r="C20" s="15">
        <v>0.1</v>
      </c>
      <c r="D20" s="15">
        <v>74.46808510638297</v>
      </c>
      <c r="E20" s="15" t="s">
        <v>3</v>
      </c>
      <c r="F20" s="15">
        <v>25.53191489361702</v>
      </c>
      <c r="G20" s="15" t="s">
        <v>3</v>
      </c>
      <c r="H20" s="15">
        <v>14.893617021276595</v>
      </c>
      <c r="I20" s="15">
        <v>59.57446808510638</v>
      </c>
      <c r="J20" s="15" t="s">
        <v>3</v>
      </c>
      <c r="K20" s="15" t="s">
        <v>3</v>
      </c>
    </row>
    <row r="21" spans="1:11" ht="17.25" customHeight="1">
      <c r="A21" s="2" t="s">
        <v>109</v>
      </c>
      <c r="B21" s="43">
        <v>2122</v>
      </c>
      <c r="C21" s="15">
        <v>2.7</v>
      </c>
      <c r="D21" s="15">
        <v>67.86050895381716</v>
      </c>
      <c r="E21" s="15">
        <v>24.222431668237512</v>
      </c>
      <c r="F21" s="15">
        <v>7.917059377945335</v>
      </c>
      <c r="G21" s="15">
        <v>5.5607917059377945</v>
      </c>
      <c r="H21" s="15">
        <v>18.944392082940624</v>
      </c>
      <c r="I21" s="15">
        <v>41.470311027332706</v>
      </c>
      <c r="J21" s="15" t="s">
        <v>3</v>
      </c>
      <c r="K21" s="15" t="s">
        <v>3</v>
      </c>
    </row>
    <row r="22" spans="1:11" ht="17.25" customHeight="1">
      <c r="A22" s="2" t="s">
        <v>110</v>
      </c>
      <c r="B22" s="43">
        <v>557</v>
      </c>
      <c r="C22" s="15">
        <v>0.7</v>
      </c>
      <c r="D22" s="15">
        <v>75.04488330341114</v>
      </c>
      <c r="E22" s="15">
        <v>9.515260323159785</v>
      </c>
      <c r="F22" s="15">
        <v>15.439856373429084</v>
      </c>
      <c r="G22" s="15">
        <v>8.617594254937163</v>
      </c>
      <c r="H22" s="15">
        <v>54.7576301615799</v>
      </c>
      <c r="I22" s="15">
        <v>28.186714542190305</v>
      </c>
      <c r="J22" s="15" t="s">
        <v>3</v>
      </c>
      <c r="K22" s="15" t="s">
        <v>3</v>
      </c>
    </row>
    <row r="23" spans="1:11" ht="17.25" customHeight="1">
      <c r="A23" s="2" t="s">
        <v>111</v>
      </c>
      <c r="B23" s="43">
        <v>305</v>
      </c>
      <c r="C23" s="15">
        <v>0.4</v>
      </c>
      <c r="D23" s="15">
        <v>72.1311475409836</v>
      </c>
      <c r="E23" s="15">
        <v>3.606557377049181</v>
      </c>
      <c r="F23" s="15">
        <v>24.262295081967213</v>
      </c>
      <c r="G23" s="15">
        <v>7.213114754098362</v>
      </c>
      <c r="H23" s="15">
        <v>22.62295081967213</v>
      </c>
      <c r="I23" s="15">
        <v>32.131147540983605</v>
      </c>
      <c r="J23" s="15">
        <v>1.639344262295082</v>
      </c>
      <c r="K23" s="15" t="s">
        <v>3</v>
      </c>
    </row>
    <row r="24" spans="1:11" ht="17.25" customHeight="1">
      <c r="A24" s="2" t="s">
        <v>112</v>
      </c>
      <c r="B24" s="43">
        <v>1197</v>
      </c>
      <c r="C24" s="15">
        <v>1.5</v>
      </c>
      <c r="D24" s="15">
        <v>23.642439431913115</v>
      </c>
      <c r="E24" s="15">
        <v>10.10860484544695</v>
      </c>
      <c r="F24" s="15">
        <v>66.24895572263993</v>
      </c>
      <c r="G24" s="15" t="s">
        <v>3</v>
      </c>
      <c r="H24" s="15">
        <v>15.371762740183792</v>
      </c>
      <c r="I24" s="15">
        <v>11.36173767752715</v>
      </c>
      <c r="J24" s="15">
        <v>0.2506265664160401</v>
      </c>
      <c r="K24" s="15" t="s">
        <v>3</v>
      </c>
    </row>
    <row r="25" spans="1:11" ht="17.25" customHeight="1">
      <c r="A25" s="2" t="s">
        <v>113</v>
      </c>
      <c r="B25" s="43">
        <v>89</v>
      </c>
      <c r="C25" s="15">
        <v>0.1</v>
      </c>
      <c r="D25" s="15">
        <v>95.50561797752809</v>
      </c>
      <c r="E25" s="15" t="s">
        <v>3</v>
      </c>
      <c r="F25" s="15">
        <v>4.49438202247191</v>
      </c>
      <c r="G25" s="15" t="s">
        <v>3</v>
      </c>
      <c r="H25" s="15">
        <v>34.831460674157306</v>
      </c>
      <c r="I25" s="15">
        <v>30.337078651685395</v>
      </c>
      <c r="J25" s="15">
        <v>28.08988764044944</v>
      </c>
      <c r="K25" s="15" t="s">
        <v>3</v>
      </c>
    </row>
    <row r="26" spans="1:11" ht="17.25" customHeight="1">
      <c r="A26" s="2" t="s">
        <v>114</v>
      </c>
      <c r="B26" s="43">
        <v>6616</v>
      </c>
      <c r="C26" s="15">
        <v>8.4</v>
      </c>
      <c r="D26" s="15">
        <v>64.55562273276905</v>
      </c>
      <c r="E26" s="15">
        <v>16.490326481257558</v>
      </c>
      <c r="F26" s="15">
        <v>18.954050785973397</v>
      </c>
      <c r="G26" s="15">
        <v>0.6952841596130592</v>
      </c>
      <c r="H26" s="15">
        <v>16.641475211608224</v>
      </c>
      <c r="I26" s="15">
        <v>39.44981862152358</v>
      </c>
      <c r="J26" s="15">
        <v>1.8591293833131801</v>
      </c>
      <c r="K26" s="15">
        <v>7.330713422007255</v>
      </c>
    </row>
    <row r="27" spans="1:11" ht="17.25" customHeight="1">
      <c r="A27" s="2" t="s">
        <v>115</v>
      </c>
      <c r="B27" s="43">
        <v>2523</v>
      </c>
      <c r="C27" s="15">
        <v>3.2</v>
      </c>
      <c r="D27" s="15">
        <v>40.705509314308365</v>
      </c>
      <c r="E27" s="15">
        <v>13.35711454617519</v>
      </c>
      <c r="F27" s="15">
        <v>45.93737613951645</v>
      </c>
      <c r="G27" s="15">
        <v>13.753468093539437</v>
      </c>
      <c r="H27" s="15">
        <v>17.47919143876338</v>
      </c>
      <c r="I27" s="15">
        <v>41.02259215219976</v>
      </c>
      <c r="J27" s="15">
        <v>15.457788347205708</v>
      </c>
      <c r="K27" s="15" t="s">
        <v>3</v>
      </c>
    </row>
    <row r="28" spans="1:11" ht="17.25" customHeight="1">
      <c r="A28" s="9" t="s">
        <v>116</v>
      </c>
      <c r="B28" s="43">
        <v>4238</v>
      </c>
      <c r="C28" s="15">
        <v>5.4</v>
      </c>
      <c r="D28" s="15">
        <v>44.785276073619634</v>
      </c>
      <c r="E28" s="15">
        <v>8.282208588957054</v>
      </c>
      <c r="F28" s="15">
        <v>46.93251533742331</v>
      </c>
      <c r="G28" s="15">
        <v>3.256252949504483</v>
      </c>
      <c r="H28" s="15">
        <v>44.59650778669184</v>
      </c>
      <c r="I28" s="15">
        <v>29.3534686172723</v>
      </c>
      <c r="J28" s="15">
        <v>0.9202453987730062</v>
      </c>
      <c r="K28" s="15">
        <v>0.25955639452571966</v>
      </c>
    </row>
    <row r="29" spans="1:11" ht="17.25" customHeight="1">
      <c r="A29" s="9" t="s">
        <v>117</v>
      </c>
      <c r="B29" s="43">
        <v>276</v>
      </c>
      <c r="C29" s="15">
        <v>0.3</v>
      </c>
      <c r="D29" s="15">
        <v>78.62318840579711</v>
      </c>
      <c r="E29" s="15">
        <v>21.3768115942029</v>
      </c>
      <c r="F29" s="15" t="s">
        <v>3</v>
      </c>
      <c r="G29" s="15" t="s">
        <v>3</v>
      </c>
      <c r="H29" s="15" t="s">
        <v>3</v>
      </c>
      <c r="I29" s="15" t="s">
        <v>3</v>
      </c>
      <c r="J29" s="15" t="s">
        <v>3</v>
      </c>
      <c r="K29" s="15" t="s">
        <v>3</v>
      </c>
    </row>
    <row r="30" spans="1:11" ht="17.25" customHeight="1">
      <c r="A30" s="2" t="s">
        <v>118</v>
      </c>
      <c r="B30" s="43">
        <v>868</v>
      </c>
      <c r="C30" s="15">
        <v>1.1</v>
      </c>
      <c r="D30" s="15">
        <v>69.93087557603687</v>
      </c>
      <c r="E30" s="15">
        <v>16.82027649769585</v>
      </c>
      <c r="F30" s="15">
        <v>13.248847926267281</v>
      </c>
      <c r="G30" s="15" t="s">
        <v>3</v>
      </c>
      <c r="H30" s="15">
        <v>21.54377880184332</v>
      </c>
      <c r="I30" s="15">
        <v>65.66820276497695</v>
      </c>
      <c r="J30" s="15">
        <v>2.5345622119815667</v>
      </c>
      <c r="K30" s="15">
        <v>0.4608294930875576</v>
      </c>
    </row>
    <row r="31" spans="1:11" ht="17.25" customHeight="1">
      <c r="A31" s="9" t="s">
        <v>119</v>
      </c>
      <c r="B31" s="43">
        <v>5480</v>
      </c>
      <c r="C31" s="15">
        <v>6.9</v>
      </c>
      <c r="D31" s="15">
        <v>21.934306569343065</v>
      </c>
      <c r="E31" s="15">
        <v>64.17883211678831</v>
      </c>
      <c r="F31" s="15">
        <v>13.886861313868613</v>
      </c>
      <c r="G31" s="15">
        <v>5.9489051094890515</v>
      </c>
      <c r="H31" s="15">
        <v>18.795620437956202</v>
      </c>
      <c r="I31" s="15">
        <v>14.25182481751825</v>
      </c>
      <c r="J31" s="15">
        <v>0.10948905109489052</v>
      </c>
      <c r="K31" s="15">
        <v>0.36496350364963503</v>
      </c>
    </row>
    <row r="32" spans="1:11" ht="17.25" customHeight="1">
      <c r="A32" s="2" t="s">
        <v>120</v>
      </c>
      <c r="B32" s="43">
        <v>1552</v>
      </c>
      <c r="C32" s="15">
        <v>2</v>
      </c>
      <c r="D32" s="15">
        <v>18.234536082474225</v>
      </c>
      <c r="E32" s="15">
        <v>33.44072164948454</v>
      </c>
      <c r="F32" s="15">
        <v>48.324742268041234</v>
      </c>
      <c r="G32" s="15" t="s">
        <v>3</v>
      </c>
      <c r="H32" s="15">
        <v>8.24742268041237</v>
      </c>
      <c r="I32" s="15">
        <v>28.93041237113402</v>
      </c>
      <c r="J32" s="15" t="s">
        <v>3</v>
      </c>
      <c r="K32" s="15" t="s">
        <v>3</v>
      </c>
    </row>
    <row r="33" spans="1:11" ht="17.25" customHeight="1">
      <c r="A33" s="2" t="s">
        <v>121</v>
      </c>
      <c r="B33" s="43">
        <v>2376</v>
      </c>
      <c r="C33" s="15">
        <v>3</v>
      </c>
      <c r="D33" s="15">
        <v>8.375420875420875</v>
      </c>
      <c r="E33" s="15">
        <v>54.292929292929294</v>
      </c>
      <c r="F33" s="15">
        <v>37.331649831649834</v>
      </c>
      <c r="G33" s="15">
        <v>0.6734006734006733</v>
      </c>
      <c r="H33" s="15">
        <v>9.974747474747476</v>
      </c>
      <c r="I33" s="15">
        <v>68.39225589225589</v>
      </c>
      <c r="J33" s="15" t="s">
        <v>3</v>
      </c>
      <c r="K33" s="15" t="s">
        <v>3</v>
      </c>
    </row>
    <row r="34" spans="1:11" ht="17.25" customHeight="1">
      <c r="A34" s="2" t="s">
        <v>122</v>
      </c>
      <c r="B34" s="43">
        <v>4660</v>
      </c>
      <c r="C34" s="15">
        <v>5.9</v>
      </c>
      <c r="D34" s="15">
        <v>32.38197424892704</v>
      </c>
      <c r="E34" s="15">
        <v>15.36480686695279</v>
      </c>
      <c r="F34" s="15">
        <v>52.253218884120166</v>
      </c>
      <c r="G34" s="15" t="s">
        <v>3</v>
      </c>
      <c r="H34" s="15">
        <v>13.218884120171673</v>
      </c>
      <c r="I34" s="15">
        <v>37.57510729613734</v>
      </c>
      <c r="J34" s="15">
        <v>1.0300429184549356</v>
      </c>
      <c r="K34" s="15">
        <v>0.3218884120171674</v>
      </c>
    </row>
    <row r="35" spans="1:11" ht="17.25" customHeight="1">
      <c r="A35" s="2" t="s">
        <v>123</v>
      </c>
      <c r="B35" s="43">
        <v>173</v>
      </c>
      <c r="C35" s="15">
        <v>0.2</v>
      </c>
      <c r="D35" s="15">
        <v>100</v>
      </c>
      <c r="E35" s="15" t="s">
        <v>3</v>
      </c>
      <c r="F35" s="15" t="s">
        <v>3</v>
      </c>
      <c r="G35" s="15" t="s">
        <v>3</v>
      </c>
      <c r="H35" s="15" t="s">
        <v>3</v>
      </c>
      <c r="I35" s="15">
        <v>19.07514450867052</v>
      </c>
      <c r="J35" s="15" t="s">
        <v>3</v>
      </c>
      <c r="K35" s="15" t="s">
        <v>3</v>
      </c>
    </row>
    <row r="36" spans="1:11" ht="17.25" customHeight="1">
      <c r="A36" s="2" t="s">
        <v>124</v>
      </c>
      <c r="B36" s="43">
        <v>340</v>
      </c>
      <c r="C36" s="15">
        <v>0.4</v>
      </c>
      <c r="D36" s="15">
        <v>89.41176470588236</v>
      </c>
      <c r="E36" s="15">
        <v>6.470588235294119</v>
      </c>
      <c r="F36" s="15">
        <v>4.117647058823529</v>
      </c>
      <c r="G36" s="15" t="s">
        <v>3</v>
      </c>
      <c r="H36" s="15">
        <v>17.647058823529413</v>
      </c>
      <c r="I36" s="15">
        <v>36.470588235294116</v>
      </c>
      <c r="J36" s="15">
        <v>0.5882352941176471</v>
      </c>
      <c r="K36" s="15" t="s">
        <v>3</v>
      </c>
    </row>
    <row r="37" spans="1:11" s="11" customFormat="1" ht="17.25" customHeight="1">
      <c r="A37" s="10" t="s">
        <v>125</v>
      </c>
      <c r="B37" s="44">
        <v>1077</v>
      </c>
      <c r="C37" s="16">
        <v>1.4</v>
      </c>
      <c r="D37" s="16">
        <v>42.15413184772516</v>
      </c>
      <c r="E37" s="16">
        <v>8.82079851439183</v>
      </c>
      <c r="F37" s="16">
        <v>49.02506963788301</v>
      </c>
      <c r="G37" s="16">
        <v>1.4856081708449396</v>
      </c>
      <c r="H37" s="16">
        <v>49.30362116991643</v>
      </c>
      <c r="I37" s="16">
        <v>25.719591457753015</v>
      </c>
      <c r="J37" s="16">
        <v>0.2785515320334262</v>
      </c>
      <c r="K37" s="16" t="s">
        <v>3</v>
      </c>
    </row>
    <row r="38" spans="1:11" ht="17.25" customHeight="1">
      <c r="A38" s="2" t="s">
        <v>126</v>
      </c>
      <c r="B38" s="43">
        <v>12</v>
      </c>
      <c r="C38" s="15">
        <v>0</v>
      </c>
      <c r="D38" s="15" t="s">
        <v>3</v>
      </c>
      <c r="E38" s="15">
        <v>33.33333333333333</v>
      </c>
      <c r="F38" s="15">
        <v>66.66666666666666</v>
      </c>
      <c r="G38" s="15" t="s">
        <v>3</v>
      </c>
      <c r="H38" s="15" t="s">
        <v>3</v>
      </c>
      <c r="I38" s="15" t="s">
        <v>3</v>
      </c>
      <c r="J38" s="15" t="s">
        <v>3</v>
      </c>
      <c r="K38" s="15" t="s">
        <v>3</v>
      </c>
    </row>
    <row r="39" spans="1:11" ht="17.25" customHeight="1">
      <c r="A39" s="2" t="s">
        <v>127</v>
      </c>
      <c r="B39" s="43">
        <v>150</v>
      </c>
      <c r="C39" s="15">
        <v>0.2</v>
      </c>
      <c r="D39" s="15">
        <v>100</v>
      </c>
      <c r="E39" s="15" t="s">
        <v>3</v>
      </c>
      <c r="F39" s="15" t="s">
        <v>3</v>
      </c>
      <c r="G39" s="15" t="s">
        <v>3</v>
      </c>
      <c r="H39" s="15" t="s">
        <v>3</v>
      </c>
      <c r="I39" s="15" t="s">
        <v>3</v>
      </c>
      <c r="J39" s="15" t="s">
        <v>3</v>
      </c>
      <c r="K39" s="15" t="s">
        <v>3</v>
      </c>
    </row>
    <row r="40" spans="1:11" ht="17.25" customHeight="1">
      <c r="A40" s="2" t="s">
        <v>128</v>
      </c>
      <c r="B40" s="43">
        <v>915</v>
      </c>
      <c r="C40" s="15">
        <v>1.2</v>
      </c>
      <c r="D40" s="15">
        <v>33.224043715846996</v>
      </c>
      <c r="E40" s="15">
        <v>9.94535519125683</v>
      </c>
      <c r="F40" s="15">
        <v>56.830601092896174</v>
      </c>
      <c r="G40" s="15">
        <v>1.7486338797814207</v>
      </c>
      <c r="H40" s="15">
        <v>58.032786885245905</v>
      </c>
      <c r="I40" s="15">
        <v>30.273224043715846</v>
      </c>
      <c r="J40" s="15">
        <v>0.32786885245901637</v>
      </c>
      <c r="K40" s="15" t="s">
        <v>3</v>
      </c>
    </row>
    <row r="41" spans="1:11" ht="17.25" customHeight="1">
      <c r="A41" s="49" t="s">
        <v>129</v>
      </c>
      <c r="B41" s="43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7.25" customHeight="1">
      <c r="A42" s="2" t="s">
        <v>137</v>
      </c>
      <c r="B42" s="43">
        <v>22439</v>
      </c>
      <c r="C42" s="15">
        <v>28.4</v>
      </c>
      <c r="D42" s="15">
        <v>12.157404518917955</v>
      </c>
      <c r="E42" s="15">
        <v>4.594678907259682</v>
      </c>
      <c r="F42" s="15">
        <v>83.24791657382237</v>
      </c>
      <c r="G42" s="15">
        <v>0.40554391906947723</v>
      </c>
      <c r="H42" s="15">
        <v>9.100227282855743</v>
      </c>
      <c r="I42" s="15">
        <v>34.95253799188912</v>
      </c>
      <c r="J42" s="15">
        <v>13.200231739382327</v>
      </c>
      <c r="K42" s="15">
        <v>34.123624047417444</v>
      </c>
    </row>
    <row r="43" spans="1:11" ht="17.25" customHeight="1">
      <c r="A43" s="2" t="s">
        <v>138</v>
      </c>
      <c r="B43" s="43">
        <v>12414</v>
      </c>
      <c r="C43" s="15">
        <v>15.7</v>
      </c>
      <c r="D43" s="15">
        <v>36.321894635089414</v>
      </c>
      <c r="E43" s="15">
        <v>20.93603995488964</v>
      </c>
      <c r="F43" s="15">
        <v>42.74206541002095</v>
      </c>
      <c r="G43" s="15">
        <v>4.615756404059932</v>
      </c>
      <c r="H43" s="15">
        <v>15.7483486386338</v>
      </c>
      <c r="I43" s="15">
        <v>33.40583212502014</v>
      </c>
      <c r="J43" s="15">
        <v>12.099242790397938</v>
      </c>
      <c r="K43" s="15">
        <v>20.154664088931852</v>
      </c>
    </row>
    <row r="44" spans="1:11" ht="17.25" customHeight="1">
      <c r="A44" s="2" t="s">
        <v>139</v>
      </c>
      <c r="B44" s="43">
        <v>19965</v>
      </c>
      <c r="C44" s="15">
        <v>25.3</v>
      </c>
      <c r="D44" s="15">
        <v>43.60631104432757</v>
      </c>
      <c r="E44" s="15">
        <v>22.033558727773602</v>
      </c>
      <c r="F44" s="15">
        <v>34.36013022789882</v>
      </c>
      <c r="G44" s="15">
        <v>1.487603305785124</v>
      </c>
      <c r="H44" s="15">
        <v>14.936138241923366</v>
      </c>
      <c r="I44" s="15">
        <v>29.451540195341845</v>
      </c>
      <c r="J44" s="15">
        <v>12.166291009266216</v>
      </c>
      <c r="K44" s="15">
        <v>14.650638617580766</v>
      </c>
    </row>
    <row r="45" spans="1:11" ht="17.25" customHeight="1">
      <c r="A45" s="2" t="s">
        <v>140</v>
      </c>
      <c r="B45" s="43">
        <v>24127</v>
      </c>
      <c r="C45" s="15">
        <v>30.6</v>
      </c>
      <c r="D45" s="15">
        <v>58.49463256932068</v>
      </c>
      <c r="E45" s="15">
        <v>22.261366933311226</v>
      </c>
      <c r="F45" s="15">
        <v>19.244000497368095</v>
      </c>
      <c r="G45" s="15">
        <v>0.741907406639864</v>
      </c>
      <c r="H45" s="15">
        <v>10.096572304886642</v>
      </c>
      <c r="I45" s="15">
        <v>32.77241264972852</v>
      </c>
      <c r="J45" s="15">
        <v>7.7299291250466275</v>
      </c>
      <c r="K45" s="15">
        <v>10.171177518962159</v>
      </c>
    </row>
    <row r="46" spans="1:11" s="5" customFormat="1" ht="1.5" customHeight="1" thickBot="1">
      <c r="A46" s="30"/>
      <c r="C46" s="6"/>
      <c r="D46" s="6"/>
      <c r="E46" s="6"/>
      <c r="F46" s="6"/>
      <c r="G46" s="6"/>
      <c r="H46" s="6"/>
      <c r="I46" s="6"/>
      <c r="J46" s="6"/>
      <c r="K46" s="6"/>
    </row>
    <row r="47" spans="1:11" s="8" customFormat="1" ht="6" customHeight="1">
      <c r="A47" s="31"/>
      <c r="C47" s="4"/>
      <c r="D47" s="4"/>
      <c r="E47" s="4"/>
      <c r="F47" s="4"/>
      <c r="G47" s="4"/>
      <c r="H47" s="4"/>
      <c r="I47" s="4"/>
      <c r="J47" s="4"/>
      <c r="K47" s="4"/>
    </row>
    <row r="48" spans="1:10" ht="12" customHeight="1">
      <c r="A48" s="1" t="s">
        <v>17</v>
      </c>
      <c r="C48" s="3"/>
      <c r="D48" s="3"/>
      <c r="E48" s="3"/>
      <c r="F48" s="3"/>
      <c r="G48" s="3"/>
      <c r="H48" s="3"/>
      <c r="I48" s="3"/>
      <c r="J48" s="3"/>
    </row>
    <row r="49" spans="1:11" ht="12" customHeight="1">
      <c r="A49" s="1" t="s">
        <v>18</v>
      </c>
      <c r="C49" s="3"/>
      <c r="D49" s="3"/>
      <c r="E49" s="3"/>
      <c r="F49" s="3"/>
      <c r="G49" s="3"/>
      <c r="H49" s="3"/>
      <c r="I49" s="3"/>
      <c r="J49" s="3"/>
      <c r="K49" s="32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</sheetData>
  <sheetProtection sheet="1" objects="1" scenarios="1" selectLockedCells="1" selectUnlockedCells="1"/>
  <mergeCells count="16">
    <mergeCell ref="A2:K2"/>
    <mergeCell ref="H7:H9"/>
    <mergeCell ref="I7:I9"/>
    <mergeCell ref="J4:K4"/>
    <mergeCell ref="D6:F6"/>
    <mergeCell ref="G6:K6"/>
    <mergeCell ref="G7:G9"/>
    <mergeCell ref="F7:F9"/>
    <mergeCell ref="K7:K9"/>
    <mergeCell ref="A5:A9"/>
    <mergeCell ref="B5:B9"/>
    <mergeCell ref="D5:K5"/>
    <mergeCell ref="C7:C9"/>
    <mergeCell ref="D7:D9"/>
    <mergeCell ref="E7:E9"/>
    <mergeCell ref="J7:J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5" customFormat="1" ht="18" customHeight="1">
      <c r="A1" s="34"/>
      <c r="M1" s="42">
        <f>'表10-3(左)'!A1+1</f>
        <v>50</v>
      </c>
    </row>
    <row r="2" spans="1:13" s="20" customFormat="1" ht="18" customHeight="1">
      <c r="A2" s="12" t="s">
        <v>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18" customHeight="1"/>
    <row r="4" spans="1:13" s="22" customFormat="1" ht="18" customHeight="1" thickBot="1">
      <c r="A4" s="79" t="s">
        <v>7</v>
      </c>
      <c r="B4" s="80"/>
      <c r="C4" s="37"/>
      <c r="D4" s="37"/>
      <c r="E4" s="37"/>
      <c r="F4" s="37"/>
      <c r="G4" s="37"/>
      <c r="H4" s="37"/>
      <c r="I4" s="37"/>
      <c r="J4" s="37"/>
      <c r="K4" s="38"/>
      <c r="L4" s="38"/>
      <c r="M4" s="17" t="s">
        <v>53</v>
      </c>
    </row>
    <row r="5" spans="1:13" ht="18" customHeight="1">
      <c r="A5" s="82" t="s">
        <v>69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8" customHeight="1">
      <c r="A6" s="39" t="s">
        <v>54</v>
      </c>
      <c r="B6" s="54" t="s">
        <v>130</v>
      </c>
      <c r="C6" s="55"/>
      <c r="D6" s="55"/>
      <c r="E6" s="77"/>
      <c r="F6" s="54" t="s">
        <v>131</v>
      </c>
      <c r="G6" s="77"/>
      <c r="H6" s="81" t="s">
        <v>68</v>
      </c>
      <c r="I6" s="55"/>
      <c r="J6" s="55"/>
      <c r="K6" s="55"/>
      <c r="L6" s="55"/>
      <c r="M6" s="55"/>
    </row>
    <row r="7" spans="1:13" ht="9.75" customHeight="1">
      <c r="A7" s="72" t="s">
        <v>11</v>
      </c>
      <c r="B7" s="78" t="s">
        <v>132</v>
      </c>
      <c r="C7" s="78" t="s">
        <v>133</v>
      </c>
      <c r="D7" s="78" t="s">
        <v>55</v>
      </c>
      <c r="E7" s="51" t="s">
        <v>11</v>
      </c>
      <c r="F7" s="51" t="s">
        <v>56</v>
      </c>
      <c r="G7" s="51" t="s">
        <v>57</v>
      </c>
      <c r="H7" s="74" t="s">
        <v>58</v>
      </c>
      <c r="I7" s="55"/>
      <c r="J7" s="55"/>
      <c r="K7" s="55"/>
      <c r="L7" s="77"/>
      <c r="M7" s="74" t="s">
        <v>11</v>
      </c>
    </row>
    <row r="8" spans="1:13" ht="13.5" customHeight="1">
      <c r="A8" s="73"/>
      <c r="B8" s="52"/>
      <c r="C8" s="52"/>
      <c r="D8" s="52"/>
      <c r="E8" s="52"/>
      <c r="F8" s="52"/>
      <c r="G8" s="52"/>
      <c r="H8" s="52"/>
      <c r="I8" s="52" t="s">
        <v>59</v>
      </c>
      <c r="J8" s="52" t="s">
        <v>134</v>
      </c>
      <c r="K8" s="52" t="s">
        <v>135</v>
      </c>
      <c r="L8" s="52" t="s">
        <v>60</v>
      </c>
      <c r="M8" s="75"/>
    </row>
    <row r="9" spans="1:13" ht="13.5" customHeight="1" thickBot="1">
      <c r="A9" s="50" t="s">
        <v>11</v>
      </c>
      <c r="B9" s="56" t="s">
        <v>61</v>
      </c>
      <c r="C9" s="56" t="s">
        <v>62</v>
      </c>
      <c r="D9" s="56" t="s">
        <v>63</v>
      </c>
      <c r="E9" s="53" t="s">
        <v>11</v>
      </c>
      <c r="F9" s="53" t="s">
        <v>56</v>
      </c>
      <c r="G9" s="53" t="s">
        <v>57</v>
      </c>
      <c r="H9" s="53" t="s">
        <v>58</v>
      </c>
      <c r="I9" s="56"/>
      <c r="J9" s="56"/>
      <c r="K9" s="56"/>
      <c r="L9" s="56"/>
      <c r="M9" s="76" t="s">
        <v>11</v>
      </c>
    </row>
    <row r="10" spans="1:13" ht="1.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7.25" customHeight="1">
      <c r="A11" s="15">
        <v>23.006134969325153</v>
      </c>
      <c r="B11" s="15">
        <v>18.957055214723926</v>
      </c>
      <c r="C11" s="15">
        <v>1.0429447852760736</v>
      </c>
      <c r="D11" s="15">
        <v>0.6134969325153374</v>
      </c>
      <c r="E11" s="15">
        <v>79.38650306748465</v>
      </c>
      <c r="F11" s="15">
        <v>1.96319018404908</v>
      </c>
      <c r="G11" s="15">
        <v>98.03680981595092</v>
      </c>
      <c r="H11" s="15">
        <v>83.06748466257669</v>
      </c>
      <c r="I11" s="15">
        <v>28.478527607361965</v>
      </c>
      <c r="J11" s="15">
        <v>75.2638036809816</v>
      </c>
      <c r="K11" s="15">
        <v>54.355828220858896</v>
      </c>
      <c r="L11" s="15">
        <v>20.68251533742331</v>
      </c>
      <c r="M11" s="15">
        <v>16.93251533742331</v>
      </c>
    </row>
    <row r="12" spans="1:13" ht="17.25" customHeight="1">
      <c r="A12" s="15">
        <v>7.504363001745201</v>
      </c>
      <c r="B12" s="15">
        <v>21.81500872600349</v>
      </c>
      <c r="C12" s="15">
        <v>4.537521815008725</v>
      </c>
      <c r="D12" s="15">
        <v>3.315881326352531</v>
      </c>
      <c r="E12" s="15">
        <v>70.33158813263525</v>
      </c>
      <c r="F12" s="15">
        <v>4.363001745200698</v>
      </c>
      <c r="G12" s="15">
        <v>95.6369982547993</v>
      </c>
      <c r="H12" s="15">
        <v>76.43979057591623</v>
      </c>
      <c r="I12" s="15">
        <v>0.6631762652705061</v>
      </c>
      <c r="J12" s="15">
        <v>57.92321116928447</v>
      </c>
      <c r="K12" s="15">
        <v>35.18324607329843</v>
      </c>
      <c r="L12" s="15">
        <v>3.8176265270506113</v>
      </c>
      <c r="M12" s="15">
        <v>23.56020942408377</v>
      </c>
    </row>
    <row r="13" spans="1:13" ht="17.25" customHeight="1">
      <c r="A13" s="15" t="s">
        <v>3</v>
      </c>
      <c r="B13" s="15">
        <v>13.084112149532709</v>
      </c>
      <c r="C13" s="15" t="s">
        <v>3</v>
      </c>
      <c r="D13" s="15" t="s">
        <v>3</v>
      </c>
      <c r="E13" s="15">
        <v>86.91588785046729</v>
      </c>
      <c r="F13" s="15" t="s">
        <v>3</v>
      </c>
      <c r="G13" s="15">
        <v>100</v>
      </c>
      <c r="H13" s="15">
        <v>79.43925233644859</v>
      </c>
      <c r="I13" s="15">
        <v>6.728971962616822</v>
      </c>
      <c r="J13" s="15">
        <v>74.48598130841123</v>
      </c>
      <c r="K13" s="15">
        <v>55.794392523364486</v>
      </c>
      <c r="L13" s="15">
        <v>2.161214953271028</v>
      </c>
      <c r="M13" s="15">
        <v>20.5607476635514</v>
      </c>
    </row>
    <row r="14" spans="1:13" ht="17.25" customHeight="1">
      <c r="A14" s="15" t="s">
        <v>3</v>
      </c>
      <c r="B14" s="15" t="s">
        <v>3</v>
      </c>
      <c r="C14" s="15" t="s">
        <v>3</v>
      </c>
      <c r="D14" s="15" t="s">
        <v>3</v>
      </c>
      <c r="E14" s="15">
        <v>100</v>
      </c>
      <c r="F14" s="15" t="s">
        <v>3</v>
      </c>
      <c r="G14" s="15">
        <v>100</v>
      </c>
      <c r="H14" s="15">
        <v>100</v>
      </c>
      <c r="I14" s="15">
        <v>43.37899543378995</v>
      </c>
      <c r="J14" s="15">
        <v>100</v>
      </c>
      <c r="K14" s="15">
        <v>89.95433789954339</v>
      </c>
      <c r="L14" s="15">
        <v>7.962328767123288</v>
      </c>
      <c r="M14" s="15" t="s">
        <v>3</v>
      </c>
    </row>
    <row r="15" spans="1:13" ht="17.25" customHeight="1">
      <c r="A15" s="15" t="s">
        <v>3</v>
      </c>
      <c r="B15" s="15" t="s">
        <v>3</v>
      </c>
      <c r="C15" s="15" t="s">
        <v>3</v>
      </c>
      <c r="D15" s="15" t="s">
        <v>3</v>
      </c>
      <c r="E15" s="15">
        <v>100</v>
      </c>
      <c r="F15" s="15" t="s">
        <v>3</v>
      </c>
      <c r="G15" s="15">
        <v>100</v>
      </c>
      <c r="H15" s="15" t="s">
        <v>3</v>
      </c>
      <c r="I15" s="15" t="s">
        <v>3</v>
      </c>
      <c r="J15" s="15" t="s">
        <v>3</v>
      </c>
      <c r="K15" s="15" t="s">
        <v>3</v>
      </c>
      <c r="L15" s="15" t="s">
        <v>3</v>
      </c>
      <c r="M15" s="15">
        <v>100</v>
      </c>
    </row>
    <row r="16" spans="1:13" ht="17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7.25" customHeight="1">
      <c r="A17" s="15">
        <v>21.296296296296298</v>
      </c>
      <c r="B17" s="15">
        <v>68.51851851851852</v>
      </c>
      <c r="C17" s="15" t="s">
        <v>3</v>
      </c>
      <c r="D17" s="15" t="s">
        <v>3</v>
      </c>
      <c r="E17" s="15">
        <v>31.48148148148148</v>
      </c>
      <c r="F17" s="15">
        <v>12.037037037037036</v>
      </c>
      <c r="G17" s="15">
        <v>87.96296296296296</v>
      </c>
      <c r="H17" s="15">
        <v>87.96296296296296</v>
      </c>
      <c r="I17" s="15">
        <v>30.925925925925924</v>
      </c>
      <c r="J17" s="15">
        <v>87.96296296296295</v>
      </c>
      <c r="K17" s="15">
        <v>55.55555555555556</v>
      </c>
      <c r="L17" s="15">
        <v>2.604166666666667</v>
      </c>
      <c r="M17" s="15">
        <v>12.037037037037036</v>
      </c>
    </row>
    <row r="18" spans="1:13" ht="17.25" customHeight="1">
      <c r="A18" s="15">
        <v>100</v>
      </c>
      <c r="B18" s="15">
        <v>100</v>
      </c>
      <c r="C18" s="15" t="s">
        <v>3</v>
      </c>
      <c r="D18" s="15" t="s">
        <v>3</v>
      </c>
      <c r="E18" s="15" t="s">
        <v>3</v>
      </c>
      <c r="F18" s="15" t="s">
        <v>3</v>
      </c>
      <c r="G18" s="15">
        <v>100</v>
      </c>
      <c r="H18" s="15" t="s">
        <v>3</v>
      </c>
      <c r="I18" s="15" t="s">
        <v>3</v>
      </c>
      <c r="J18" s="15" t="s">
        <v>3</v>
      </c>
      <c r="K18" s="15" t="s">
        <v>3</v>
      </c>
      <c r="L18" s="15" t="s">
        <v>3</v>
      </c>
      <c r="M18" s="15">
        <v>100</v>
      </c>
    </row>
    <row r="19" spans="1:13" ht="17.25" customHeight="1">
      <c r="A19" s="15">
        <v>17.328519855595665</v>
      </c>
      <c r="B19" s="15">
        <v>29.422382671480147</v>
      </c>
      <c r="C19" s="15" t="s">
        <v>3</v>
      </c>
      <c r="D19" s="15" t="s">
        <v>3</v>
      </c>
      <c r="E19" s="15">
        <v>70.57761732851986</v>
      </c>
      <c r="F19" s="15" t="s">
        <v>3</v>
      </c>
      <c r="G19" s="15">
        <v>100</v>
      </c>
      <c r="H19" s="15">
        <v>78.15884476534296</v>
      </c>
      <c r="I19" s="15">
        <v>62.3826714801444</v>
      </c>
      <c r="J19" s="15">
        <v>77.72563176895308</v>
      </c>
      <c r="K19" s="15">
        <v>75.39711191335739</v>
      </c>
      <c r="L19" s="15">
        <v>23.42057761732852</v>
      </c>
      <c r="M19" s="15">
        <v>21.841155234657037</v>
      </c>
    </row>
    <row r="20" spans="1:13" ht="17.25" customHeight="1">
      <c r="A20" s="15">
        <v>25.53191489361702</v>
      </c>
      <c r="B20" s="15">
        <v>25.53191489361702</v>
      </c>
      <c r="C20" s="15" t="s">
        <v>3</v>
      </c>
      <c r="D20" s="15" t="s">
        <v>3</v>
      </c>
      <c r="E20" s="15">
        <v>74.46808510638297</v>
      </c>
      <c r="F20" s="15" t="s">
        <v>3</v>
      </c>
      <c r="G20" s="15">
        <v>100</v>
      </c>
      <c r="H20" s="15">
        <v>14.893617021276595</v>
      </c>
      <c r="I20" s="15">
        <v>14.893617021276595</v>
      </c>
      <c r="J20" s="15">
        <v>14.893617021276595</v>
      </c>
      <c r="K20" s="15">
        <v>14.893617021276595</v>
      </c>
      <c r="L20" s="15">
        <v>5.585106382978723</v>
      </c>
      <c r="M20" s="15">
        <v>85.1063829787234</v>
      </c>
    </row>
    <row r="21" spans="1:13" ht="17.25" customHeight="1">
      <c r="A21" s="15">
        <v>34.024505183788875</v>
      </c>
      <c r="B21" s="15">
        <v>8.9066918001885</v>
      </c>
      <c r="C21" s="15" t="s">
        <v>3</v>
      </c>
      <c r="D21" s="15">
        <v>0.7540056550424128</v>
      </c>
      <c r="E21" s="15">
        <v>90.33930254476908</v>
      </c>
      <c r="F21" s="15">
        <v>7.634307257304431</v>
      </c>
      <c r="G21" s="15">
        <v>92.36569274269557</v>
      </c>
      <c r="H21" s="15">
        <v>90.38642789820923</v>
      </c>
      <c r="I21" s="15">
        <v>48.67106503298775</v>
      </c>
      <c r="J21" s="15">
        <v>84.38265786993404</v>
      </c>
      <c r="K21" s="15">
        <v>81.6588124410933</v>
      </c>
      <c r="L21" s="15">
        <v>12.532398680490104</v>
      </c>
      <c r="M21" s="15">
        <v>9.613572101790764</v>
      </c>
    </row>
    <row r="22" spans="1:13" ht="17.25" customHeight="1">
      <c r="A22" s="15">
        <v>8.43806104129264</v>
      </c>
      <c r="B22" s="15">
        <v>10.412926391382406</v>
      </c>
      <c r="C22" s="15" t="s">
        <v>3</v>
      </c>
      <c r="D22" s="15">
        <v>5.026929982046679</v>
      </c>
      <c r="E22" s="15">
        <v>84.56014362657092</v>
      </c>
      <c r="F22" s="15" t="s">
        <v>3</v>
      </c>
      <c r="G22" s="15">
        <v>100</v>
      </c>
      <c r="H22" s="15">
        <v>94.97307001795332</v>
      </c>
      <c r="I22" s="15">
        <v>56.086175942549374</v>
      </c>
      <c r="J22" s="15">
        <v>81.00538599640933</v>
      </c>
      <c r="K22" s="15">
        <v>79.15619389587073</v>
      </c>
      <c r="L22" s="15">
        <v>10.278276481149012</v>
      </c>
      <c r="M22" s="15">
        <v>5.026929982046679</v>
      </c>
    </row>
    <row r="23" spans="1:13" ht="17.25" customHeight="1">
      <c r="A23" s="15">
        <v>36.39344262295082</v>
      </c>
      <c r="B23" s="15">
        <v>22.62295081967213</v>
      </c>
      <c r="C23" s="15" t="s">
        <v>3</v>
      </c>
      <c r="D23" s="15" t="s">
        <v>3</v>
      </c>
      <c r="E23" s="15">
        <v>77.37704918032787</v>
      </c>
      <c r="F23" s="15" t="s">
        <v>3</v>
      </c>
      <c r="G23" s="15">
        <v>100</v>
      </c>
      <c r="H23" s="15">
        <v>98.36065573770492</v>
      </c>
      <c r="I23" s="15">
        <v>22.22950819672131</v>
      </c>
      <c r="J23" s="15">
        <v>61.9672131147541</v>
      </c>
      <c r="K23" s="15">
        <v>50.55737704918033</v>
      </c>
      <c r="L23" s="15">
        <v>30.983606557377048</v>
      </c>
      <c r="M23" s="15">
        <v>1.639344262295082</v>
      </c>
    </row>
    <row r="24" spans="1:13" ht="17.25" customHeight="1">
      <c r="A24" s="15">
        <v>73.01587301587301</v>
      </c>
      <c r="B24" s="15" t="s">
        <v>3</v>
      </c>
      <c r="C24" s="15">
        <v>3.508771929824561</v>
      </c>
      <c r="D24" s="15" t="s">
        <v>3</v>
      </c>
      <c r="E24" s="15">
        <v>96.49122807017544</v>
      </c>
      <c r="F24" s="15" t="s">
        <v>3</v>
      </c>
      <c r="G24" s="15">
        <v>100</v>
      </c>
      <c r="H24" s="15">
        <v>90.64327485380117</v>
      </c>
      <c r="I24" s="15">
        <v>15.371762740183792</v>
      </c>
      <c r="J24" s="15">
        <v>25.680868838763576</v>
      </c>
      <c r="K24" s="15">
        <v>84.86215538847117</v>
      </c>
      <c r="L24" s="15">
        <v>5.858395989974937</v>
      </c>
      <c r="M24" s="15">
        <v>9.35672514619883</v>
      </c>
    </row>
    <row r="25" spans="1:13" ht="17.25" customHeight="1">
      <c r="A25" s="15">
        <v>6.741573033707865</v>
      </c>
      <c r="B25" s="15">
        <v>44.9438202247191</v>
      </c>
      <c r="C25" s="15" t="s">
        <v>3</v>
      </c>
      <c r="D25" s="15">
        <v>17.97752808988764</v>
      </c>
      <c r="E25" s="15">
        <v>37.07865168539326</v>
      </c>
      <c r="F25" s="15">
        <v>24.719101123595504</v>
      </c>
      <c r="G25" s="15">
        <v>75.28089887640449</v>
      </c>
      <c r="H25" s="15">
        <v>97.75280898876404</v>
      </c>
      <c r="I25" s="15">
        <v>23.595505617977526</v>
      </c>
      <c r="J25" s="15">
        <v>72.13483146067416</v>
      </c>
      <c r="K25" s="15">
        <v>88.65168539325843</v>
      </c>
      <c r="L25" s="15">
        <v>24.087078651685392</v>
      </c>
      <c r="M25" s="15">
        <v>2.247191011235955</v>
      </c>
    </row>
    <row r="26" spans="1:13" ht="17.25" customHeight="1">
      <c r="A26" s="15">
        <v>34.02357920193471</v>
      </c>
      <c r="B26" s="15">
        <v>29.14147521160822</v>
      </c>
      <c r="C26" s="15">
        <v>0.4534461910519952</v>
      </c>
      <c r="D26" s="15">
        <v>1.224304715840387</v>
      </c>
      <c r="E26" s="15">
        <v>69.18077388149939</v>
      </c>
      <c r="F26" s="15">
        <v>5.275090689238211</v>
      </c>
      <c r="G26" s="15">
        <v>94.72490931076179</v>
      </c>
      <c r="H26" s="15">
        <v>75.19649334945586</v>
      </c>
      <c r="I26" s="15">
        <v>22.294437726723096</v>
      </c>
      <c r="J26" s="15">
        <v>63.55955259975816</v>
      </c>
      <c r="K26" s="15">
        <v>52.424425634824665</v>
      </c>
      <c r="L26" s="15">
        <v>7.625453446191052</v>
      </c>
      <c r="M26" s="15">
        <v>24.803506650544136</v>
      </c>
    </row>
    <row r="27" spans="1:13" ht="17.25" customHeight="1">
      <c r="A27" s="15">
        <v>12.286959968291717</v>
      </c>
      <c r="B27" s="15">
        <v>13.674197384066588</v>
      </c>
      <c r="C27" s="15" t="s">
        <v>3</v>
      </c>
      <c r="D27" s="15" t="s">
        <v>3</v>
      </c>
      <c r="E27" s="15">
        <v>86.32580261593341</v>
      </c>
      <c r="F27" s="15" t="s">
        <v>3</v>
      </c>
      <c r="G27" s="15">
        <v>100</v>
      </c>
      <c r="H27" s="15">
        <v>69.04478795085215</v>
      </c>
      <c r="I27" s="15">
        <v>27.586206896551722</v>
      </c>
      <c r="J27" s="15">
        <v>57.18985334918748</v>
      </c>
      <c r="K27" s="15">
        <v>42.822037257233454</v>
      </c>
      <c r="L27" s="15">
        <v>12.11107808164883</v>
      </c>
      <c r="M27" s="15">
        <v>30.95521204914784</v>
      </c>
    </row>
    <row r="28" spans="1:13" ht="17.25" customHeight="1">
      <c r="A28" s="15">
        <v>21.613968853232656</v>
      </c>
      <c r="B28" s="15">
        <v>15.974516281264748</v>
      </c>
      <c r="C28" s="15">
        <v>0.16517225106182162</v>
      </c>
      <c r="D28" s="15">
        <v>1.9112789051439358</v>
      </c>
      <c r="E28" s="15">
        <v>81.9490325625295</v>
      </c>
      <c r="F28" s="15">
        <v>0.07078810759792356</v>
      </c>
      <c r="G28" s="15">
        <v>99.92921189240208</v>
      </c>
      <c r="H28" s="15">
        <v>54.86078338839076</v>
      </c>
      <c r="I28" s="15">
        <v>23.63850873053327</v>
      </c>
      <c r="J28" s="15">
        <v>53.09108069844266</v>
      </c>
      <c r="K28" s="15">
        <v>46.74610665408211</v>
      </c>
      <c r="L28" s="15">
        <v>11.811290703161868</v>
      </c>
      <c r="M28" s="15">
        <v>45.13921661160925</v>
      </c>
    </row>
    <row r="29" spans="1:13" ht="17.25" customHeight="1">
      <c r="A29" s="15">
        <v>100</v>
      </c>
      <c r="B29" s="15" t="s">
        <v>3</v>
      </c>
      <c r="C29" s="15" t="s">
        <v>3</v>
      </c>
      <c r="D29" s="15" t="s">
        <v>3</v>
      </c>
      <c r="E29" s="15">
        <v>100</v>
      </c>
      <c r="F29" s="15">
        <v>37.31884057971014</v>
      </c>
      <c r="G29" s="15">
        <v>62.68115942028986</v>
      </c>
      <c r="H29" s="15">
        <v>62.31884057971014</v>
      </c>
      <c r="I29" s="15">
        <v>37.391304347826086</v>
      </c>
      <c r="J29" s="15">
        <v>62.31884057971014</v>
      </c>
      <c r="K29" s="15">
        <v>62.31884057971014</v>
      </c>
      <c r="L29" s="15">
        <v>35.031702898550726</v>
      </c>
      <c r="M29" s="15">
        <v>37.68115942028986</v>
      </c>
    </row>
    <row r="30" spans="1:13" ht="17.25" customHeight="1">
      <c r="A30" s="15">
        <v>9.7926267281106</v>
      </c>
      <c r="B30" s="15">
        <v>21.658986175115206</v>
      </c>
      <c r="C30" s="15">
        <v>1.9585253456221197</v>
      </c>
      <c r="D30" s="15" t="s">
        <v>3</v>
      </c>
      <c r="E30" s="15">
        <v>76.38248847926268</v>
      </c>
      <c r="F30" s="15">
        <v>0.4608294930875576</v>
      </c>
      <c r="G30" s="15">
        <v>99.53917050691244</v>
      </c>
      <c r="H30" s="15">
        <v>89.0552995391705</v>
      </c>
      <c r="I30" s="15">
        <v>20.43778801843318</v>
      </c>
      <c r="J30" s="15">
        <v>76.62442396313364</v>
      </c>
      <c r="K30" s="15">
        <v>51.98156682027649</v>
      </c>
      <c r="L30" s="15">
        <v>14.45852534562212</v>
      </c>
      <c r="M30" s="15">
        <v>10.944700460829493</v>
      </c>
    </row>
    <row r="31" spans="1:13" ht="17.25" customHeight="1">
      <c r="A31" s="15">
        <v>60.52919708029197</v>
      </c>
      <c r="B31" s="15">
        <v>26.240875912408757</v>
      </c>
      <c r="C31" s="15" t="s">
        <v>3</v>
      </c>
      <c r="D31" s="15">
        <v>16.16788321167883</v>
      </c>
      <c r="E31" s="15">
        <v>57.591240875912405</v>
      </c>
      <c r="F31" s="15">
        <v>15.693430656934307</v>
      </c>
      <c r="G31" s="15">
        <v>84.30656934306569</v>
      </c>
      <c r="H31" s="15">
        <v>88.92335766423358</v>
      </c>
      <c r="I31" s="15">
        <v>42.77007299270073</v>
      </c>
      <c r="J31" s="15">
        <v>60.99087591240876</v>
      </c>
      <c r="K31" s="15">
        <v>53.337591240875916</v>
      </c>
      <c r="L31" s="15">
        <v>11.936587591240876</v>
      </c>
      <c r="M31" s="15">
        <v>11.076642335766424</v>
      </c>
    </row>
    <row r="32" spans="1:13" ht="17.25" customHeight="1">
      <c r="A32" s="15">
        <v>62.822164948453604</v>
      </c>
      <c r="B32" s="15">
        <v>13.724226804123713</v>
      </c>
      <c r="C32" s="15" t="s">
        <v>3</v>
      </c>
      <c r="D32" s="15" t="s">
        <v>3</v>
      </c>
      <c r="E32" s="15">
        <v>86.2757731958763</v>
      </c>
      <c r="F32" s="15" t="s">
        <v>3</v>
      </c>
      <c r="G32" s="15">
        <v>100</v>
      </c>
      <c r="H32" s="15">
        <v>8.56958762886598</v>
      </c>
      <c r="I32" s="15">
        <v>3.427835051546392</v>
      </c>
      <c r="J32" s="15">
        <v>0.856958762886598</v>
      </c>
      <c r="K32" s="15" t="s">
        <v>3</v>
      </c>
      <c r="L32" s="15" t="s">
        <v>3</v>
      </c>
      <c r="M32" s="15">
        <v>91.43041237113401</v>
      </c>
    </row>
    <row r="33" spans="1:13" ht="17.25" customHeight="1">
      <c r="A33" s="15">
        <v>20.95959595959596</v>
      </c>
      <c r="B33" s="15">
        <v>2.398989898989899</v>
      </c>
      <c r="C33" s="15" t="s">
        <v>3</v>
      </c>
      <c r="D33" s="15">
        <v>15.404040404040403</v>
      </c>
      <c r="E33" s="15">
        <v>82.1969696969697</v>
      </c>
      <c r="F33" s="15" t="s">
        <v>3</v>
      </c>
      <c r="G33" s="15">
        <v>100</v>
      </c>
      <c r="H33" s="15">
        <v>30.976430976430976</v>
      </c>
      <c r="I33" s="15">
        <v>11.186868686868687</v>
      </c>
      <c r="J33" s="15">
        <v>21.725589225589225</v>
      </c>
      <c r="K33" s="15">
        <v>27.66414141414141</v>
      </c>
      <c r="L33" s="15">
        <v>14.499158249158251</v>
      </c>
      <c r="M33" s="15">
        <v>69.02356902356902</v>
      </c>
    </row>
    <row r="34" spans="1:13" ht="17.25" customHeight="1">
      <c r="A34" s="15">
        <v>47.85407725321888</v>
      </c>
      <c r="B34" s="15">
        <v>11.888412017167383</v>
      </c>
      <c r="C34" s="15">
        <v>0.944206008583691</v>
      </c>
      <c r="D34" s="15">
        <v>1.094420600858369</v>
      </c>
      <c r="E34" s="15">
        <v>86.07296137339056</v>
      </c>
      <c r="F34" s="15">
        <v>1.6952789699570814</v>
      </c>
      <c r="G34" s="15">
        <v>98.30472103004291</v>
      </c>
      <c r="H34" s="15">
        <v>56.845493562231766</v>
      </c>
      <c r="I34" s="15">
        <v>25.952789699570815</v>
      </c>
      <c r="J34" s="15">
        <v>48.42703862660944</v>
      </c>
      <c r="K34" s="15">
        <v>41.072961373390555</v>
      </c>
      <c r="L34" s="15">
        <v>12.360515021459227</v>
      </c>
      <c r="M34" s="15">
        <v>43.15450643776824</v>
      </c>
    </row>
    <row r="35" spans="1:13" ht="17.25" customHeight="1">
      <c r="A35" s="15">
        <v>80.92485549132948</v>
      </c>
      <c r="B35" s="15">
        <v>88.4393063583815</v>
      </c>
      <c r="C35" s="15" t="s">
        <v>3</v>
      </c>
      <c r="D35" s="15" t="s">
        <v>3</v>
      </c>
      <c r="E35" s="15">
        <v>11.560693641618498</v>
      </c>
      <c r="F35" s="15">
        <v>16.184971098265898</v>
      </c>
      <c r="G35" s="15">
        <v>83.8150289017341</v>
      </c>
      <c r="H35" s="15">
        <v>55.49132947976878</v>
      </c>
      <c r="I35" s="15">
        <v>11.329479768786129</v>
      </c>
      <c r="J35" s="15">
        <v>54.10404624277457</v>
      </c>
      <c r="K35" s="15">
        <v>46.936416184971094</v>
      </c>
      <c r="L35" s="15">
        <v>2.1315028901734103</v>
      </c>
      <c r="M35" s="15">
        <v>44.50867052023121</v>
      </c>
    </row>
    <row r="36" spans="1:13" ht="17.25" customHeight="1">
      <c r="A36" s="15">
        <v>45.294117647058826</v>
      </c>
      <c r="B36" s="15">
        <v>16.470588235294116</v>
      </c>
      <c r="C36" s="15" t="s">
        <v>3</v>
      </c>
      <c r="D36" s="15" t="s">
        <v>3</v>
      </c>
      <c r="E36" s="15">
        <v>83.52941176470588</v>
      </c>
      <c r="F36" s="15">
        <v>32.94117647058823</v>
      </c>
      <c r="G36" s="15">
        <v>67.05882352941175</v>
      </c>
      <c r="H36" s="15">
        <v>57.05882352941176</v>
      </c>
      <c r="I36" s="15">
        <v>21.352941176470587</v>
      </c>
      <c r="J36" s="15">
        <v>55.647058823529406</v>
      </c>
      <c r="K36" s="15">
        <v>46</v>
      </c>
      <c r="L36" s="15">
        <v>12.5</v>
      </c>
      <c r="M36" s="15">
        <v>42.94117647058823</v>
      </c>
    </row>
    <row r="37" spans="1:13" s="11" customFormat="1" ht="17.25" customHeight="1">
      <c r="A37" s="16">
        <v>23.212627669452182</v>
      </c>
      <c r="B37" s="16">
        <v>5.571030640668524</v>
      </c>
      <c r="C37" s="16">
        <v>11.327762302692665</v>
      </c>
      <c r="D37" s="16" t="s">
        <v>3</v>
      </c>
      <c r="E37" s="16">
        <v>83.10120705663881</v>
      </c>
      <c r="F37" s="16">
        <v>2.2284122562674096</v>
      </c>
      <c r="G37" s="16">
        <v>97.7715877437326</v>
      </c>
      <c r="H37" s="16">
        <v>91.55060352831941</v>
      </c>
      <c r="I37" s="16">
        <v>49.91643454038998</v>
      </c>
      <c r="J37" s="16">
        <v>88.18941504178272</v>
      </c>
      <c r="K37" s="16">
        <v>60.07428040854224</v>
      </c>
      <c r="L37" s="16">
        <v>8.884633240482822</v>
      </c>
      <c r="M37" s="16">
        <v>8.449396471680593</v>
      </c>
    </row>
    <row r="38" spans="1:13" ht="17.25" customHeight="1">
      <c r="A38" s="15">
        <v>100</v>
      </c>
      <c r="B38" s="15">
        <v>66.66666666666666</v>
      </c>
      <c r="C38" s="15" t="s">
        <v>3</v>
      </c>
      <c r="D38" s="15" t="s">
        <v>3</v>
      </c>
      <c r="E38" s="15">
        <v>33.33333333333333</v>
      </c>
      <c r="F38" s="15" t="s">
        <v>3</v>
      </c>
      <c r="G38" s="15">
        <v>100</v>
      </c>
      <c r="H38" s="15" t="s">
        <v>3</v>
      </c>
      <c r="I38" s="15" t="s">
        <v>3</v>
      </c>
      <c r="J38" s="15" t="s">
        <v>3</v>
      </c>
      <c r="K38" s="15" t="s">
        <v>3</v>
      </c>
      <c r="L38" s="15" t="s">
        <v>3</v>
      </c>
      <c r="M38" s="15">
        <v>100</v>
      </c>
    </row>
    <row r="39" spans="1:13" ht="17.25" customHeight="1">
      <c r="A39" s="15">
        <v>100</v>
      </c>
      <c r="B39" s="15" t="s">
        <v>3</v>
      </c>
      <c r="C39" s="15">
        <v>81.33333333333333</v>
      </c>
      <c r="D39" s="15" t="s">
        <v>3</v>
      </c>
      <c r="E39" s="15">
        <v>18.666666666666668</v>
      </c>
      <c r="F39" s="15" t="s">
        <v>3</v>
      </c>
      <c r="G39" s="15">
        <v>100</v>
      </c>
      <c r="H39" s="15">
        <v>100</v>
      </c>
      <c r="I39" s="15">
        <v>11.2</v>
      </c>
      <c r="J39" s="15">
        <v>100</v>
      </c>
      <c r="K39" s="15">
        <v>19.333333333333332</v>
      </c>
      <c r="L39" s="15" t="s">
        <v>3</v>
      </c>
      <c r="M39" s="15" t="s">
        <v>3</v>
      </c>
    </row>
    <row r="40" spans="1:13" ht="17.25" customHeight="1">
      <c r="A40" s="15">
        <v>9.617486338797814</v>
      </c>
      <c r="B40" s="15">
        <v>5.683060109289618</v>
      </c>
      <c r="C40" s="15" t="s">
        <v>3</v>
      </c>
      <c r="D40" s="15" t="s">
        <v>3</v>
      </c>
      <c r="E40" s="15">
        <v>94.31693989071039</v>
      </c>
      <c r="F40" s="15">
        <v>2.622950819672131</v>
      </c>
      <c r="G40" s="15">
        <v>97.37704918032787</v>
      </c>
      <c r="H40" s="15">
        <v>91.36612021857924</v>
      </c>
      <c r="I40" s="15">
        <v>56.918032786885256</v>
      </c>
      <c r="J40" s="15">
        <v>87.40983606557377</v>
      </c>
      <c r="K40" s="15">
        <v>67.54098360655738</v>
      </c>
      <c r="L40" s="15">
        <v>10.457650273224044</v>
      </c>
      <c r="M40" s="15">
        <v>8.633879781420765</v>
      </c>
    </row>
    <row r="41" spans="1:13" ht="17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7.25" customHeight="1">
      <c r="A42" s="15">
        <v>8.217835019385891</v>
      </c>
      <c r="B42" s="15">
        <v>14.327732964927137</v>
      </c>
      <c r="C42" s="15">
        <v>2.3129372966709747</v>
      </c>
      <c r="D42" s="15">
        <v>1.7826106332724274</v>
      </c>
      <c r="E42" s="15">
        <v>81.57671910512946</v>
      </c>
      <c r="F42" s="15">
        <v>14.84469004857614</v>
      </c>
      <c r="G42" s="15">
        <v>85.15530995142386</v>
      </c>
      <c r="H42" s="15">
        <v>29.368510183163245</v>
      </c>
      <c r="I42" s="15">
        <v>5.85676723561656</v>
      </c>
      <c r="J42" s="15">
        <v>20.560631044164175</v>
      </c>
      <c r="K42" s="15">
        <v>18.275324212308924</v>
      </c>
      <c r="L42" s="15">
        <v>2.422122197958911</v>
      </c>
      <c r="M42" s="15">
        <v>70.63148981683676</v>
      </c>
    </row>
    <row r="43" spans="1:13" ht="17.25" customHeight="1">
      <c r="A43" s="15">
        <v>13.97615595295634</v>
      </c>
      <c r="B43" s="15">
        <v>28.967294989527954</v>
      </c>
      <c r="C43" s="15">
        <v>4.833252779120348</v>
      </c>
      <c r="D43" s="15">
        <v>3.600773320444659</v>
      </c>
      <c r="E43" s="15">
        <v>62.59867891090703</v>
      </c>
      <c r="F43" s="15">
        <v>11.092315128081198</v>
      </c>
      <c r="G43" s="15">
        <v>88.9076848719188</v>
      </c>
      <c r="H43" s="15">
        <v>71.33881101981633</v>
      </c>
      <c r="I43" s="15">
        <v>23.715160302883838</v>
      </c>
      <c r="J43" s="15">
        <v>58.47188657966812</v>
      </c>
      <c r="K43" s="15">
        <v>51.744804253262444</v>
      </c>
      <c r="L43" s="15">
        <v>12.033792492347349</v>
      </c>
      <c r="M43" s="15">
        <v>28.661188980183667</v>
      </c>
    </row>
    <row r="44" spans="1:13" ht="17.25" customHeight="1">
      <c r="A44" s="15">
        <v>27.30778863010268</v>
      </c>
      <c r="B44" s="15">
        <v>28.33458552466817</v>
      </c>
      <c r="C44" s="15">
        <v>4.022038567493113</v>
      </c>
      <c r="D44" s="15">
        <v>6.9471575256699225</v>
      </c>
      <c r="E44" s="15">
        <v>60.6962183821688</v>
      </c>
      <c r="F44" s="15">
        <v>17.65589782118708</v>
      </c>
      <c r="G44" s="15">
        <v>82.34410217881293</v>
      </c>
      <c r="H44" s="15">
        <v>69.4014525419484</v>
      </c>
      <c r="I44" s="15">
        <v>16.528925619834713</v>
      </c>
      <c r="J44" s="15">
        <v>47.69246180816428</v>
      </c>
      <c r="K44" s="15">
        <v>45.12947658402203</v>
      </c>
      <c r="L44" s="15">
        <v>9.91672927623341</v>
      </c>
      <c r="M44" s="15">
        <v>30.598547458051588</v>
      </c>
    </row>
    <row r="45" spans="1:13" ht="17.25" customHeight="1">
      <c r="A45" s="15">
        <v>38.48800099473619</v>
      </c>
      <c r="B45" s="15">
        <v>29.062875616529197</v>
      </c>
      <c r="C45" s="15">
        <v>5.848219836697475</v>
      </c>
      <c r="D45" s="15">
        <v>6.391180005802628</v>
      </c>
      <c r="E45" s="15">
        <v>58.6977245409707</v>
      </c>
      <c r="F45" s="15">
        <v>10.05098022961827</v>
      </c>
      <c r="G45" s="15">
        <v>89.94901977038174</v>
      </c>
      <c r="H45" s="15">
        <v>77.48165955153978</v>
      </c>
      <c r="I45" s="15">
        <v>20.29261822854064</v>
      </c>
      <c r="J45" s="15">
        <v>54.92352965557259</v>
      </c>
      <c r="K45" s="15">
        <v>49.280059684171256</v>
      </c>
      <c r="L45" s="15">
        <v>12.436533758859369</v>
      </c>
      <c r="M45" s="15">
        <v>22.51834044846023</v>
      </c>
    </row>
    <row r="46" spans="1:13" s="5" customFormat="1" ht="1.5" customHeight="1" thickBo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6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L47" s="3"/>
      <c r="M47" s="3"/>
    </row>
    <row r="48" spans="1:1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2"/>
      <c r="L48" s="3"/>
      <c r="M48" s="3"/>
    </row>
    <row r="49" ht="12" customHeight="1"/>
    <row r="50" ht="12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</sheetData>
  <sheetProtection sheet="1" objects="1" scenarios="1" selectLockedCells="1" selectUnlockedCells="1"/>
  <mergeCells count="19">
    <mergeCell ref="A4:B4"/>
    <mergeCell ref="F6:G6"/>
    <mergeCell ref="A5:M5"/>
    <mergeCell ref="B7:B9"/>
    <mergeCell ref="C7:C9"/>
    <mergeCell ref="A7:A9"/>
    <mergeCell ref="B6:E6"/>
    <mergeCell ref="M7:M9"/>
    <mergeCell ref="H7:H9"/>
    <mergeCell ref="L8:L9"/>
    <mergeCell ref="H6:M6"/>
    <mergeCell ref="I8:I9"/>
    <mergeCell ref="J8:J9"/>
    <mergeCell ref="K8:K9"/>
    <mergeCell ref="F7:F9"/>
    <mergeCell ref="G7:G9"/>
    <mergeCell ref="I7:L7"/>
    <mergeCell ref="D7:D9"/>
    <mergeCell ref="E7:E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表10</dc:title>
  <dc:subject>表10</dc:subject>
  <dc:creator>行政院主計處</dc:creator>
  <cp:keywords/>
  <dc:description> </dc:description>
  <cp:lastModifiedBy>Administrator</cp:lastModifiedBy>
  <cp:lastPrinted>2007-12-24T10:35:51Z</cp:lastPrinted>
  <dcterms:created xsi:type="dcterms:W3CDTF">2006-12-12T13:03:33Z</dcterms:created>
  <dcterms:modified xsi:type="dcterms:W3CDTF">2008-11-13T08:57:09Z</dcterms:modified>
  <cp:category>I21</cp:category>
  <cp:version/>
  <cp:contentType/>
  <cp:contentStatus/>
</cp:coreProperties>
</file>