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385" tabRatio="778" activeTab="0"/>
  </bookViews>
  <sheets>
    <sheet name="表14(左)" sheetId="1" r:id="rId1"/>
    <sheet name="表14(右)" sheetId="2" r:id="rId2"/>
  </sheets>
  <definedNames/>
  <calcPr fullCalcOnLoad="1"/>
</workbook>
</file>

<file path=xl/sharedStrings.xml><?xml version="1.0" encoding="utf-8"?>
<sst xmlns="http://schemas.openxmlformats.org/spreadsheetml/2006/main" count="351" uniqueCount="69">
  <si>
    <t>中華民國</t>
  </si>
  <si>
    <t>總計</t>
  </si>
  <si>
    <t>-</t>
  </si>
  <si>
    <t>－按職業及員工規模分</t>
  </si>
  <si>
    <t>９６年８月</t>
  </si>
  <si>
    <t>結構比</t>
  </si>
  <si>
    <t>男</t>
  </si>
  <si>
    <t>女</t>
  </si>
  <si>
    <t>不拘</t>
  </si>
  <si>
    <r>
      <t>國小</t>
    </r>
    <r>
      <rPr>
        <sz val="9"/>
        <rFont val="Times New Roman"/>
        <family val="1"/>
      </rPr>
      <t xml:space="preserve"> </t>
    </r>
  </si>
  <si>
    <r>
      <t>國中</t>
    </r>
    <r>
      <rPr>
        <sz val="9"/>
        <rFont val="Times New Roman"/>
        <family val="1"/>
      </rPr>
      <t xml:space="preserve"> </t>
    </r>
  </si>
  <si>
    <r>
      <t>高中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職</t>
    </r>
    <r>
      <rPr>
        <sz val="9"/>
        <rFont val="Times New Roman"/>
        <family val="1"/>
      </rPr>
      <t>)</t>
    </r>
  </si>
  <si>
    <r>
      <t>專科</t>
    </r>
    <r>
      <rPr>
        <sz val="9"/>
        <rFont val="Times New Roman"/>
        <family val="1"/>
      </rPr>
      <t xml:space="preserve"> </t>
    </r>
  </si>
  <si>
    <t>大學
及以上</t>
  </si>
  <si>
    <r>
      <t>註：</t>
    </r>
    <r>
      <rPr>
        <sz val="9"/>
        <rFont val="Times New Roman"/>
        <family val="1"/>
      </rPr>
      <t xml:space="preserve">1. </t>
    </r>
    <r>
      <rPr>
        <sz val="9"/>
        <rFont val="新細明體"/>
        <family val="1"/>
      </rPr>
      <t>本表「專業人員」包括工程師及其他專技人員；「技術工、機械操作工及組裝工」包括生產操作工及作業員。</t>
    </r>
  </si>
  <si>
    <r>
      <t>　　</t>
    </r>
    <r>
      <rPr>
        <sz val="9"/>
        <rFont val="Times New Roman"/>
        <family val="1"/>
      </rPr>
      <t xml:space="preserve">2. </t>
    </r>
    <r>
      <rPr>
        <sz val="9"/>
        <rFont val="新細明體"/>
        <family val="1"/>
      </rPr>
      <t>本表年齡條件係依職缺條件所需年齡範圍統計，因部分職缺不限單一年齡組，故各年齡組比率加總大於有限制年齡者之合計。</t>
    </r>
  </si>
  <si>
    <t>主管及監督人員</t>
  </si>
  <si>
    <t>專業人員</t>
  </si>
  <si>
    <t>技術員及助理專業人員</t>
  </si>
  <si>
    <r>
      <t>單位：人、</t>
    </r>
    <r>
      <rPr>
        <sz val="10"/>
        <rFont val="Times New Roman"/>
        <family val="1"/>
      </rPr>
      <t>%</t>
    </r>
  </si>
  <si>
    <r>
      <t xml:space="preserve"> </t>
    </r>
    <r>
      <rPr>
        <sz val="9"/>
        <rFont val="新細明體"/>
        <family val="1"/>
      </rPr>
      <t>度</t>
    </r>
  </si>
  <si>
    <r>
      <t>5</t>
    </r>
    <r>
      <rPr>
        <sz val="9"/>
        <rFont val="新細明體"/>
        <family val="1"/>
      </rPr>
      <t>年
以上</t>
    </r>
  </si>
  <si>
    <t>需要</t>
  </si>
  <si>
    <t>不需要</t>
  </si>
  <si>
    <t>有限制</t>
  </si>
  <si>
    <r>
      <t>15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歲</t>
    </r>
  </si>
  <si>
    <r>
      <t>40</t>
    </r>
    <r>
      <rPr>
        <sz val="9"/>
        <rFont val="新細明體"/>
        <family val="1"/>
      </rPr>
      <t>歲以上</t>
    </r>
  </si>
  <si>
    <r>
      <t>1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</si>
  <si>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～未滿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</si>
  <si>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5</t>
    </r>
    <r>
      <rPr>
        <sz val="9"/>
        <rFont val="新細明體"/>
        <family val="1"/>
      </rPr>
      <t>年以上</t>
    </r>
  </si>
  <si>
    <r>
      <t>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缺
人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</si>
  <si>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最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低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教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育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程</t>
    </r>
    <r>
      <rPr>
        <sz val="9"/>
        <rFont val="Times New Roman"/>
        <family val="1"/>
      </rPr>
      <t xml:space="preserve">   </t>
    </r>
  </si>
  <si>
    <t>性　　　　　別</t>
  </si>
  <si>
    <t>僱　　　　　　用　　　　　　條　　　　　　件</t>
  </si>
  <si>
    <t>年　　　　　　　　　　　　　　　　齡</t>
  </si>
  <si>
    <t>僱　　　　　　　　　　　　　　用　　　　　　　　　　　　　　條　　　　　　　　　　　　　　件</t>
  </si>
  <si>
    <t>項　　　目　　　別</t>
  </si>
  <si>
    <t>事務工作人員</t>
  </si>
  <si>
    <t>服務工作人員及售貨員</t>
  </si>
  <si>
    <t>技術工、機械操作工及組裝工</t>
  </si>
  <si>
    <t>駕駛員及有關工作者</t>
  </si>
  <si>
    <t>非技術工及體力工</t>
  </si>
  <si>
    <t>按員工規模分</t>
  </si>
  <si>
    <r>
      <t>最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低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經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驗</t>
    </r>
  </si>
  <si>
    <t>證照或特殊資格</t>
  </si>
  <si>
    <r>
      <t>1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年</t>
    </r>
  </si>
  <si>
    <r>
      <t>3</t>
    </r>
    <r>
      <rPr>
        <sz val="9"/>
        <rFont val="新細明體"/>
        <family val="1"/>
      </rPr>
      <t>年～
未滿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年</t>
    </r>
  </si>
  <si>
    <r>
      <t>20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30</t>
    </r>
    <r>
      <rPr>
        <sz val="9"/>
        <rFont val="新細明體"/>
        <family val="1"/>
      </rPr>
      <t>歲</t>
    </r>
  </si>
  <si>
    <r>
      <t>30</t>
    </r>
    <r>
      <rPr>
        <sz val="9"/>
        <rFont val="新細明體"/>
        <family val="1"/>
      </rPr>
      <t>歲～
未滿</t>
    </r>
    <r>
      <rPr>
        <sz val="9"/>
        <rFont val="Times New Roman"/>
        <family val="1"/>
      </rPr>
      <t>40</t>
    </r>
    <r>
      <rPr>
        <sz val="9"/>
        <rFont val="新細明體"/>
        <family val="1"/>
      </rPr>
      <t>歲</t>
    </r>
  </si>
  <si>
    <t>３ ０ ０ 人 　 　 以 　 上</t>
  </si>
  <si>
    <t>１ ０ ０ 人 至 ２ ９ ９ 人</t>
  </si>
  <si>
    <t>　 ３ ０ 人 至 　 ９ ９ 人</t>
  </si>
  <si>
    <t>　 ２ ９ 人 及 　 以 　 下</t>
  </si>
  <si>
    <t>營建工程技術員</t>
  </si>
  <si>
    <t>工商業銷售代表</t>
  </si>
  <si>
    <t>行政秘書及有關助理專業人員</t>
  </si>
  <si>
    <t>會計、簿記及財務證券佐理員</t>
  </si>
  <si>
    <t>企業業務監督人員</t>
  </si>
  <si>
    <t>室內及商業設計人員</t>
  </si>
  <si>
    <t>其他非技術工及體力工</t>
  </si>
  <si>
    <t>表１４　住宿及餐飲業廠商短缺員工人數及其僱用條件</t>
  </si>
  <si>
    <t>生產及作業經理人員</t>
  </si>
  <si>
    <t>護理人員及助產士</t>
  </si>
  <si>
    <t>出納、櫃臺及有關事務人員</t>
  </si>
  <si>
    <t>顧客諮詢及接待事務人員</t>
  </si>
  <si>
    <t>旅運服務及有關工作人員</t>
  </si>
  <si>
    <t>家事及餐飲服務工作人員</t>
  </si>
  <si>
    <t>模特兒、售貨員及展售說明人員</t>
  </si>
  <si>
    <t>清潔工及有關體力工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</si>
</sst>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178" fontId="9" fillId="0" borderId="0" xfId="0" applyNumberFormat="1" applyFont="1" applyAlignment="1" quotePrefix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2" shrinkToFit="1"/>
    </xf>
    <xf numFmtId="0" fontId="6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vertical="center"/>
    </xf>
    <xf numFmtId="185" fontId="6" fillId="0" borderId="0" xfId="0" applyNumberFormat="1" applyFont="1" applyAlignment="1" quotePrefix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2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87" fontId="6" fillId="0" borderId="0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87" fontId="8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178" fontId="3" fillId="0" borderId="8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distributed" wrapText="1"/>
    </xf>
    <xf numFmtId="178" fontId="6" fillId="0" borderId="14" xfId="0" applyNumberFormat="1" applyFont="1" applyBorder="1" applyAlignment="1">
      <alignment horizontal="center" vertical="distributed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distributed" wrapText="1"/>
    </xf>
    <xf numFmtId="178" fontId="6" fillId="0" borderId="12" xfId="0" applyNumberFormat="1" applyFont="1" applyBorder="1" applyAlignment="1">
      <alignment vertical="distributed"/>
    </xf>
    <xf numFmtId="178" fontId="6" fillId="0" borderId="7" xfId="0" applyNumberFormat="1" applyFont="1" applyBorder="1" applyAlignment="1">
      <alignment vertical="distributed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/>
    </xf>
    <xf numFmtId="178" fontId="5" fillId="0" borderId="11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distributed" wrapText="1"/>
    </xf>
    <xf numFmtId="0" fontId="13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2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" customHeight="1"/>
  <cols>
    <col min="1" max="1" width="31.625" style="3" customWidth="1"/>
    <col min="2" max="2" width="6.625" style="3" customWidth="1"/>
    <col min="3" max="3" width="6.25390625" style="7" customWidth="1"/>
    <col min="4" max="11" width="6.375" style="7" customWidth="1"/>
    <col min="12" max="16384" width="9.00390625" style="3" customWidth="1"/>
  </cols>
  <sheetData>
    <row r="1" spans="1:11" s="17" customFormat="1" ht="18" customHeight="1">
      <c r="A1" s="16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8" customFormat="1" ht="18" customHeight="1">
      <c r="A2" s="53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ht="18" customHeight="1"/>
    <row r="4" spans="1:11" s="20" customFormat="1" ht="18" customHeight="1" thickBot="1">
      <c r="A4" s="19"/>
      <c r="B4" s="19"/>
      <c r="C4" s="19"/>
      <c r="D4" s="19"/>
      <c r="E4" s="19"/>
      <c r="F4" s="19"/>
      <c r="G4" s="19"/>
      <c r="H4" s="19"/>
      <c r="I4" s="19"/>
      <c r="J4" s="51" t="s">
        <v>0</v>
      </c>
      <c r="K4" s="52"/>
    </row>
    <row r="5" spans="1:11" ht="18" customHeight="1">
      <c r="A5" s="55" t="s">
        <v>36</v>
      </c>
      <c r="B5" s="60" t="s">
        <v>30</v>
      </c>
      <c r="C5" s="21"/>
      <c r="D5" s="58" t="s">
        <v>33</v>
      </c>
      <c r="E5" s="59"/>
      <c r="F5" s="59"/>
      <c r="G5" s="59"/>
      <c r="H5" s="59"/>
      <c r="I5" s="59"/>
      <c r="J5" s="59"/>
      <c r="K5" s="59"/>
    </row>
    <row r="6" spans="1:11" ht="18" customHeight="1">
      <c r="A6" s="56"/>
      <c r="B6" s="61"/>
      <c r="C6" s="22"/>
      <c r="D6" s="63" t="s">
        <v>32</v>
      </c>
      <c r="E6" s="64"/>
      <c r="F6" s="65"/>
      <c r="G6" s="48" t="s">
        <v>31</v>
      </c>
      <c r="H6" s="49"/>
      <c r="I6" s="49"/>
      <c r="J6" s="49"/>
      <c r="K6" s="49"/>
    </row>
    <row r="7" spans="1:11" ht="9.75" customHeight="1">
      <c r="A7" s="56"/>
      <c r="B7" s="61"/>
      <c r="C7" s="45" t="s">
        <v>5</v>
      </c>
      <c r="D7" s="45" t="s">
        <v>6</v>
      </c>
      <c r="E7" s="45" t="s">
        <v>7</v>
      </c>
      <c r="F7" s="45" t="s">
        <v>8</v>
      </c>
      <c r="G7" s="45" t="s">
        <v>9</v>
      </c>
      <c r="H7" s="45" t="s">
        <v>10</v>
      </c>
      <c r="I7" s="45" t="s">
        <v>11</v>
      </c>
      <c r="J7" s="45" t="s">
        <v>12</v>
      </c>
      <c r="K7" s="45" t="s">
        <v>13</v>
      </c>
    </row>
    <row r="8" spans="1:11" ht="13.5" customHeight="1">
      <c r="A8" s="56"/>
      <c r="B8" s="61"/>
      <c r="C8" s="46"/>
      <c r="D8" s="46"/>
      <c r="E8" s="46"/>
      <c r="F8" s="46"/>
      <c r="G8" s="46"/>
      <c r="H8" s="46"/>
      <c r="I8" s="46"/>
      <c r="J8" s="46"/>
      <c r="K8" s="46"/>
    </row>
    <row r="9" spans="1:11" ht="13.5" customHeight="1" thickBot="1">
      <c r="A9" s="57"/>
      <c r="B9" s="62"/>
      <c r="C9" s="50"/>
      <c r="D9" s="47" t="s">
        <v>6</v>
      </c>
      <c r="E9" s="47" t="s">
        <v>7</v>
      </c>
      <c r="F9" s="47" t="s">
        <v>8</v>
      </c>
      <c r="G9" s="47" t="s">
        <v>9</v>
      </c>
      <c r="H9" s="47" t="s">
        <v>10</v>
      </c>
      <c r="I9" s="47" t="s">
        <v>11</v>
      </c>
      <c r="J9" s="47" t="s">
        <v>12</v>
      </c>
      <c r="K9" s="50"/>
    </row>
    <row r="10" spans="1:11" ht="1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0" customFormat="1" ht="21" customHeight="1">
      <c r="A11" s="41" t="s">
        <v>1</v>
      </c>
      <c r="B11" s="42">
        <v>3703</v>
      </c>
      <c r="C11" s="43">
        <v>100</v>
      </c>
      <c r="D11" s="43">
        <v>7.561436672967864</v>
      </c>
      <c r="E11" s="43">
        <v>32.48717256278693</v>
      </c>
      <c r="F11" s="43">
        <v>59.951390764245204</v>
      </c>
      <c r="G11" s="43">
        <v>1.2152308938698353</v>
      </c>
      <c r="H11" s="43">
        <v>2.754523359438293</v>
      </c>
      <c r="I11" s="43">
        <v>27.707264380232242</v>
      </c>
      <c r="J11" s="43">
        <v>13.313529570618417</v>
      </c>
      <c r="K11" s="43">
        <v>1.8633540372670807</v>
      </c>
    </row>
    <row r="12" spans="1:11" s="10" customFormat="1" ht="21" customHeight="1">
      <c r="A12" s="9" t="s">
        <v>16</v>
      </c>
      <c r="B12" s="42">
        <v>6</v>
      </c>
      <c r="C12" s="43">
        <v>0.2</v>
      </c>
      <c r="D12" s="43" t="s">
        <v>2</v>
      </c>
      <c r="E12" s="43" t="s">
        <v>2</v>
      </c>
      <c r="F12" s="43">
        <v>100</v>
      </c>
      <c r="G12" s="43" t="s">
        <v>2</v>
      </c>
      <c r="H12" s="43" t="s">
        <v>2</v>
      </c>
      <c r="I12" s="43" t="s">
        <v>2</v>
      </c>
      <c r="J12" s="43" t="s">
        <v>2</v>
      </c>
      <c r="K12" s="43">
        <v>100</v>
      </c>
    </row>
    <row r="13" spans="1:11" ht="21" customHeight="1">
      <c r="A13" s="2" t="s">
        <v>61</v>
      </c>
      <c r="B13" s="39">
        <v>2</v>
      </c>
      <c r="C13" s="40">
        <v>0.1</v>
      </c>
      <c r="D13" s="40" t="s">
        <v>2</v>
      </c>
      <c r="E13" s="40" t="s">
        <v>2</v>
      </c>
      <c r="F13" s="40">
        <v>100</v>
      </c>
      <c r="G13" s="40" t="s">
        <v>2</v>
      </c>
      <c r="H13" s="40" t="s">
        <v>2</v>
      </c>
      <c r="I13" s="40" t="s">
        <v>2</v>
      </c>
      <c r="J13" s="40" t="s">
        <v>2</v>
      </c>
      <c r="K13" s="40">
        <v>100</v>
      </c>
    </row>
    <row r="14" spans="1:11" ht="21" customHeight="1">
      <c r="A14" s="2" t="s">
        <v>57</v>
      </c>
      <c r="B14" s="39">
        <v>4</v>
      </c>
      <c r="C14" s="40">
        <v>0.1</v>
      </c>
      <c r="D14" s="40" t="s">
        <v>2</v>
      </c>
      <c r="E14" s="40" t="s">
        <v>2</v>
      </c>
      <c r="F14" s="40">
        <v>100</v>
      </c>
      <c r="G14" s="40" t="s">
        <v>2</v>
      </c>
      <c r="H14" s="40" t="s">
        <v>2</v>
      </c>
      <c r="I14" s="40" t="s">
        <v>2</v>
      </c>
      <c r="J14" s="40" t="s">
        <v>2</v>
      </c>
      <c r="K14" s="40">
        <v>100</v>
      </c>
    </row>
    <row r="15" spans="1:11" s="10" customFormat="1" ht="21" customHeight="1">
      <c r="A15" s="9" t="s">
        <v>17</v>
      </c>
      <c r="B15" s="42">
        <v>3</v>
      </c>
      <c r="C15" s="43">
        <v>0.1</v>
      </c>
      <c r="D15" s="43" t="s">
        <v>2</v>
      </c>
      <c r="E15" s="43">
        <v>100</v>
      </c>
      <c r="F15" s="43" t="s">
        <v>2</v>
      </c>
      <c r="G15" s="43" t="s">
        <v>2</v>
      </c>
      <c r="H15" s="43" t="s">
        <v>2</v>
      </c>
      <c r="I15" s="43" t="s">
        <v>2</v>
      </c>
      <c r="J15" s="43">
        <v>100</v>
      </c>
      <c r="K15" s="43" t="s">
        <v>2</v>
      </c>
    </row>
    <row r="16" spans="1:11" ht="21" customHeight="1">
      <c r="A16" s="2" t="s">
        <v>62</v>
      </c>
      <c r="B16" s="39">
        <v>3</v>
      </c>
      <c r="C16" s="40">
        <v>0.1</v>
      </c>
      <c r="D16" s="40" t="s">
        <v>2</v>
      </c>
      <c r="E16" s="40">
        <v>100</v>
      </c>
      <c r="F16" s="40" t="s">
        <v>2</v>
      </c>
      <c r="G16" s="40" t="s">
        <v>2</v>
      </c>
      <c r="H16" s="40" t="s">
        <v>2</v>
      </c>
      <c r="I16" s="40" t="s">
        <v>2</v>
      </c>
      <c r="J16" s="40">
        <v>100</v>
      </c>
      <c r="K16" s="40" t="s">
        <v>2</v>
      </c>
    </row>
    <row r="17" spans="1:11" s="10" customFormat="1" ht="21" customHeight="1">
      <c r="A17" s="9" t="s">
        <v>18</v>
      </c>
      <c r="B17" s="42">
        <v>297</v>
      </c>
      <c r="C17" s="43">
        <v>8</v>
      </c>
      <c r="D17" s="43" t="s">
        <v>2</v>
      </c>
      <c r="E17" s="43">
        <v>2.0202020202020203</v>
      </c>
      <c r="F17" s="43">
        <v>97.97979797979798</v>
      </c>
      <c r="G17" s="43" t="s">
        <v>2</v>
      </c>
      <c r="H17" s="43" t="s">
        <v>2</v>
      </c>
      <c r="I17" s="43">
        <v>1.6835016835016834</v>
      </c>
      <c r="J17" s="43">
        <v>95.62289562289563</v>
      </c>
      <c r="K17" s="43" t="s">
        <v>2</v>
      </c>
    </row>
    <row r="18" spans="1:11" ht="21" customHeight="1">
      <c r="A18" s="2" t="s">
        <v>53</v>
      </c>
      <c r="B18" s="39">
        <v>5</v>
      </c>
      <c r="C18" s="40">
        <v>0.1</v>
      </c>
      <c r="D18" s="40" t="s">
        <v>2</v>
      </c>
      <c r="E18" s="40" t="s">
        <v>2</v>
      </c>
      <c r="F18" s="40">
        <v>100</v>
      </c>
      <c r="G18" s="40" t="s">
        <v>2</v>
      </c>
      <c r="H18" s="40" t="s">
        <v>2</v>
      </c>
      <c r="I18" s="40">
        <v>100</v>
      </c>
      <c r="J18" s="40" t="s">
        <v>2</v>
      </c>
      <c r="K18" s="40" t="s">
        <v>2</v>
      </c>
    </row>
    <row r="19" spans="1:11" ht="21" customHeight="1">
      <c r="A19" s="2" t="s">
        <v>54</v>
      </c>
      <c r="B19" s="39">
        <v>287</v>
      </c>
      <c r="C19" s="40">
        <v>7.8</v>
      </c>
      <c r="D19" s="40" t="s">
        <v>2</v>
      </c>
      <c r="E19" s="40">
        <v>2.0905923344947737</v>
      </c>
      <c r="F19" s="40">
        <v>97.90940766550523</v>
      </c>
      <c r="G19" s="40" t="s">
        <v>2</v>
      </c>
      <c r="H19" s="40" t="s">
        <v>2</v>
      </c>
      <c r="I19" s="40" t="s">
        <v>2</v>
      </c>
      <c r="J19" s="40">
        <v>97.90940766550523</v>
      </c>
      <c r="K19" s="40" t="s">
        <v>2</v>
      </c>
    </row>
    <row r="20" spans="1:11" ht="21" customHeight="1">
      <c r="A20" s="2" t="s">
        <v>55</v>
      </c>
      <c r="B20" s="39">
        <v>2</v>
      </c>
      <c r="C20" s="40">
        <v>0.1</v>
      </c>
      <c r="D20" s="40" t="s">
        <v>2</v>
      </c>
      <c r="E20" s="40" t="s">
        <v>2</v>
      </c>
      <c r="F20" s="40">
        <v>100</v>
      </c>
      <c r="G20" s="40" t="s">
        <v>2</v>
      </c>
      <c r="H20" s="40" t="s">
        <v>2</v>
      </c>
      <c r="I20" s="40" t="s">
        <v>2</v>
      </c>
      <c r="J20" s="40" t="s">
        <v>2</v>
      </c>
      <c r="K20" s="40" t="s">
        <v>2</v>
      </c>
    </row>
    <row r="21" spans="1:11" ht="21" customHeight="1">
      <c r="A21" s="2" t="s">
        <v>58</v>
      </c>
      <c r="B21" s="39">
        <v>3</v>
      </c>
      <c r="C21" s="40">
        <v>0.1</v>
      </c>
      <c r="D21" s="40" t="s">
        <v>2</v>
      </c>
      <c r="E21" s="40" t="s">
        <v>2</v>
      </c>
      <c r="F21" s="40">
        <v>100</v>
      </c>
      <c r="G21" s="40" t="s">
        <v>2</v>
      </c>
      <c r="H21" s="40" t="s">
        <v>2</v>
      </c>
      <c r="I21" s="40" t="s">
        <v>2</v>
      </c>
      <c r="J21" s="40">
        <v>100</v>
      </c>
      <c r="K21" s="40" t="s">
        <v>2</v>
      </c>
    </row>
    <row r="22" spans="1:11" s="10" customFormat="1" ht="21" customHeight="1">
      <c r="A22" s="9" t="s">
        <v>37</v>
      </c>
      <c r="B22" s="42">
        <v>273</v>
      </c>
      <c r="C22" s="43">
        <v>7.4</v>
      </c>
      <c r="D22" s="43">
        <v>12.454212454212454</v>
      </c>
      <c r="E22" s="43">
        <v>34.065934065934066</v>
      </c>
      <c r="F22" s="43">
        <v>53.47985347985348</v>
      </c>
      <c r="G22" s="43" t="s">
        <v>2</v>
      </c>
      <c r="H22" s="43" t="s">
        <v>2</v>
      </c>
      <c r="I22" s="43">
        <v>40.65934065934066</v>
      </c>
      <c r="J22" s="43">
        <v>11.355311355311356</v>
      </c>
      <c r="K22" s="43">
        <v>20.87912087912088</v>
      </c>
    </row>
    <row r="23" spans="1:11" ht="21" customHeight="1">
      <c r="A23" s="2" t="s">
        <v>56</v>
      </c>
      <c r="B23" s="39">
        <v>3</v>
      </c>
      <c r="C23" s="40">
        <v>0.1</v>
      </c>
      <c r="D23" s="40" t="s">
        <v>2</v>
      </c>
      <c r="E23" s="40" t="s">
        <v>2</v>
      </c>
      <c r="F23" s="40">
        <v>100</v>
      </c>
      <c r="G23" s="40" t="s">
        <v>2</v>
      </c>
      <c r="H23" s="40" t="s">
        <v>2</v>
      </c>
      <c r="I23" s="40">
        <v>100</v>
      </c>
      <c r="J23" s="40" t="s">
        <v>2</v>
      </c>
      <c r="K23" s="40" t="s">
        <v>2</v>
      </c>
    </row>
    <row r="24" spans="1:11" ht="21" customHeight="1">
      <c r="A24" s="2" t="s">
        <v>63</v>
      </c>
      <c r="B24" s="39">
        <v>75</v>
      </c>
      <c r="C24" s="40">
        <v>2</v>
      </c>
      <c r="D24" s="40" t="s">
        <v>2</v>
      </c>
      <c r="E24" s="40" t="s">
        <v>2</v>
      </c>
      <c r="F24" s="40">
        <v>100</v>
      </c>
      <c r="G24" s="40" t="s">
        <v>2</v>
      </c>
      <c r="H24" s="40" t="s">
        <v>2</v>
      </c>
      <c r="I24" s="40">
        <v>4</v>
      </c>
      <c r="J24" s="40" t="s">
        <v>2</v>
      </c>
      <c r="K24" s="40" t="s">
        <v>2</v>
      </c>
    </row>
    <row r="25" spans="1:11" ht="21" customHeight="1">
      <c r="A25" s="2" t="s">
        <v>64</v>
      </c>
      <c r="B25" s="39">
        <v>195</v>
      </c>
      <c r="C25" s="40">
        <v>5.3</v>
      </c>
      <c r="D25" s="40">
        <v>17.435897435897434</v>
      </c>
      <c r="E25" s="40">
        <v>47.69230769230769</v>
      </c>
      <c r="F25" s="40">
        <v>34.87179487179487</v>
      </c>
      <c r="G25" s="40" t="s">
        <v>2</v>
      </c>
      <c r="H25" s="40" t="s">
        <v>2</v>
      </c>
      <c r="I25" s="40">
        <v>53.84615384615385</v>
      </c>
      <c r="J25" s="40">
        <v>15.897435897435896</v>
      </c>
      <c r="K25" s="40">
        <v>29.230769230769234</v>
      </c>
    </row>
    <row r="26" spans="1:11" s="10" customFormat="1" ht="21" customHeight="1">
      <c r="A26" s="9" t="s">
        <v>38</v>
      </c>
      <c r="B26" s="42">
        <v>1825</v>
      </c>
      <c r="C26" s="43">
        <v>49.3</v>
      </c>
      <c r="D26" s="43">
        <v>9.643835616438356</v>
      </c>
      <c r="E26" s="43">
        <v>4.712328767123288</v>
      </c>
      <c r="F26" s="43">
        <v>85.64383561643835</v>
      </c>
      <c r="G26" s="43">
        <v>0.6027397260273972</v>
      </c>
      <c r="H26" s="43">
        <v>3.616438356164384</v>
      </c>
      <c r="I26" s="43">
        <v>48</v>
      </c>
      <c r="J26" s="43">
        <v>9.58904109589041</v>
      </c>
      <c r="K26" s="43">
        <v>0.32876712328767127</v>
      </c>
    </row>
    <row r="27" spans="1:11" ht="21" customHeight="1">
      <c r="A27" s="2" t="s">
        <v>65</v>
      </c>
      <c r="B27" s="39">
        <v>3</v>
      </c>
      <c r="C27" s="40">
        <v>0.1</v>
      </c>
      <c r="D27" s="40" t="s">
        <v>2</v>
      </c>
      <c r="E27" s="40" t="s">
        <v>2</v>
      </c>
      <c r="F27" s="40">
        <v>100</v>
      </c>
      <c r="G27" s="40" t="s">
        <v>2</v>
      </c>
      <c r="H27" s="40" t="s">
        <v>2</v>
      </c>
      <c r="I27" s="40">
        <v>100</v>
      </c>
      <c r="J27" s="40" t="s">
        <v>2</v>
      </c>
      <c r="K27" s="40" t="s">
        <v>2</v>
      </c>
    </row>
    <row r="28" spans="1:11" ht="21" customHeight="1">
      <c r="A28" s="2" t="s">
        <v>66</v>
      </c>
      <c r="B28" s="39">
        <v>1525</v>
      </c>
      <c r="C28" s="40">
        <v>41.2</v>
      </c>
      <c r="D28" s="40">
        <v>11.540983606557377</v>
      </c>
      <c r="E28" s="40">
        <v>5.639344262295082</v>
      </c>
      <c r="F28" s="40">
        <v>82.81967213114754</v>
      </c>
      <c r="G28" s="40">
        <v>0.7213114754098361</v>
      </c>
      <c r="H28" s="40">
        <v>4.327868852459017</v>
      </c>
      <c r="I28" s="40">
        <v>57.24590163934427</v>
      </c>
      <c r="J28" s="40">
        <v>11.475409836065573</v>
      </c>
      <c r="K28" s="40">
        <v>0.39344262295081966</v>
      </c>
    </row>
    <row r="29" spans="1:11" ht="21" customHeight="1">
      <c r="A29" s="2" t="s">
        <v>67</v>
      </c>
      <c r="B29" s="39">
        <v>297</v>
      </c>
      <c r="C29" s="40">
        <v>8</v>
      </c>
      <c r="D29" s="40" t="s">
        <v>2</v>
      </c>
      <c r="E29" s="40" t="s">
        <v>2</v>
      </c>
      <c r="F29" s="40">
        <v>100</v>
      </c>
      <c r="G29" s="40" t="s">
        <v>2</v>
      </c>
      <c r="H29" s="40" t="s">
        <v>2</v>
      </c>
      <c r="I29" s="40" t="s">
        <v>2</v>
      </c>
      <c r="J29" s="40" t="s">
        <v>2</v>
      </c>
      <c r="K29" s="40" t="s">
        <v>2</v>
      </c>
    </row>
    <row r="30" spans="1:11" s="10" customFormat="1" ht="21" customHeight="1">
      <c r="A30" s="9" t="s">
        <v>39</v>
      </c>
      <c r="B30" s="42">
        <v>34</v>
      </c>
      <c r="C30" s="43">
        <v>0.9</v>
      </c>
      <c r="D30" s="43" t="s">
        <v>2</v>
      </c>
      <c r="E30" s="43">
        <v>100</v>
      </c>
      <c r="F30" s="43" t="s">
        <v>2</v>
      </c>
      <c r="G30" s="43" t="s">
        <v>2</v>
      </c>
      <c r="H30" s="43" t="s">
        <v>2</v>
      </c>
      <c r="I30" s="43">
        <v>100</v>
      </c>
      <c r="J30" s="43" t="s">
        <v>2</v>
      </c>
      <c r="K30" s="43" t="s">
        <v>2</v>
      </c>
    </row>
    <row r="31" spans="1:11" ht="21" customHeight="1">
      <c r="A31" s="2" t="s">
        <v>40</v>
      </c>
      <c r="B31" s="39">
        <v>34</v>
      </c>
      <c r="C31" s="40">
        <v>0.9</v>
      </c>
      <c r="D31" s="40" t="s">
        <v>2</v>
      </c>
      <c r="E31" s="40">
        <v>100</v>
      </c>
      <c r="F31" s="40" t="s">
        <v>2</v>
      </c>
      <c r="G31" s="40" t="s">
        <v>2</v>
      </c>
      <c r="H31" s="40" t="s">
        <v>2</v>
      </c>
      <c r="I31" s="40">
        <v>100</v>
      </c>
      <c r="J31" s="40" t="s">
        <v>2</v>
      </c>
      <c r="K31" s="40" t="s">
        <v>2</v>
      </c>
    </row>
    <row r="32" spans="1:11" s="10" customFormat="1" ht="21" customHeight="1">
      <c r="A32" s="9" t="s">
        <v>41</v>
      </c>
      <c r="B32" s="42">
        <v>1265</v>
      </c>
      <c r="C32" s="43">
        <v>34.2</v>
      </c>
      <c r="D32" s="43">
        <v>5.533596837944664</v>
      </c>
      <c r="E32" s="43">
        <v>77.5494071146245</v>
      </c>
      <c r="F32" s="43">
        <v>16.91699604743083</v>
      </c>
      <c r="G32" s="43">
        <v>2.6877470355731226</v>
      </c>
      <c r="H32" s="43">
        <v>2.8458498023715415</v>
      </c>
      <c r="I32" s="43" t="s">
        <v>2</v>
      </c>
      <c r="J32" s="43" t="s">
        <v>2</v>
      </c>
      <c r="K32" s="43" t="s">
        <v>2</v>
      </c>
    </row>
    <row r="33" spans="1:11" ht="21" customHeight="1">
      <c r="A33" s="2" t="s">
        <v>68</v>
      </c>
      <c r="B33" s="38">
        <v>1065</v>
      </c>
      <c r="C33" s="12">
        <v>28.8</v>
      </c>
      <c r="D33" s="12">
        <v>6.572769953051644</v>
      </c>
      <c r="E33" s="12">
        <v>92.11267605633803</v>
      </c>
      <c r="F33" s="12">
        <v>1.3145539906103285</v>
      </c>
      <c r="G33" s="12">
        <v>3.1924882629107985</v>
      </c>
      <c r="H33" s="12">
        <v>3.3802816901408446</v>
      </c>
      <c r="I33" s="12" t="s">
        <v>2</v>
      </c>
      <c r="J33" s="12" t="s">
        <v>2</v>
      </c>
      <c r="K33" s="12" t="s">
        <v>2</v>
      </c>
    </row>
    <row r="34" spans="1:11" ht="21" customHeight="1">
      <c r="A34" s="2" t="s">
        <v>59</v>
      </c>
      <c r="B34" s="38">
        <v>200</v>
      </c>
      <c r="C34" s="12">
        <v>5.4</v>
      </c>
      <c r="D34" s="12" t="s">
        <v>2</v>
      </c>
      <c r="E34" s="12" t="s">
        <v>2</v>
      </c>
      <c r="F34" s="12">
        <v>100</v>
      </c>
      <c r="G34" s="12" t="s">
        <v>2</v>
      </c>
      <c r="H34" s="12" t="s">
        <v>2</v>
      </c>
      <c r="I34" s="12" t="s">
        <v>2</v>
      </c>
      <c r="J34" s="12" t="s">
        <v>2</v>
      </c>
      <c r="K34" s="12" t="s">
        <v>2</v>
      </c>
    </row>
    <row r="35" spans="1:11" ht="21" customHeight="1">
      <c r="A35" s="44" t="s">
        <v>42</v>
      </c>
      <c r="B35" s="38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1" customHeight="1">
      <c r="A36" s="2" t="s">
        <v>49</v>
      </c>
      <c r="B36" s="38">
        <v>535</v>
      </c>
      <c r="C36" s="12">
        <v>14.4</v>
      </c>
      <c r="D36" s="12" t="s">
        <v>2</v>
      </c>
      <c r="E36" s="12">
        <v>3.364485981308411</v>
      </c>
      <c r="F36" s="12">
        <v>96.6355140186916</v>
      </c>
      <c r="G36" s="12" t="s">
        <v>2</v>
      </c>
      <c r="H36" s="12">
        <v>0.5607476635514018</v>
      </c>
      <c r="I36" s="12">
        <v>15.887850467289718</v>
      </c>
      <c r="J36" s="12">
        <v>11.962616822429908</v>
      </c>
      <c r="K36" s="12">
        <v>4.299065420560748</v>
      </c>
    </row>
    <row r="37" spans="1:11" ht="21" customHeight="1">
      <c r="A37" s="2" t="s">
        <v>50</v>
      </c>
      <c r="B37" s="38">
        <v>330</v>
      </c>
      <c r="C37" s="12">
        <v>8.9</v>
      </c>
      <c r="D37" s="12">
        <v>38.18181818181819</v>
      </c>
      <c r="E37" s="12">
        <v>14.545454545454545</v>
      </c>
      <c r="F37" s="12">
        <v>47.27272727272727</v>
      </c>
      <c r="G37" s="12">
        <v>3.3333333333333335</v>
      </c>
      <c r="H37" s="12">
        <v>19.090909090909093</v>
      </c>
      <c r="I37" s="12">
        <v>24.242424242424242</v>
      </c>
      <c r="J37" s="12">
        <v>46.666666666666664</v>
      </c>
      <c r="K37" s="12">
        <v>3.6363636363636362</v>
      </c>
    </row>
    <row r="38" spans="1:11" ht="21" customHeight="1">
      <c r="A38" s="2" t="s">
        <v>51</v>
      </c>
      <c r="B38" s="38">
        <v>897</v>
      </c>
      <c r="C38" s="12">
        <v>24.2</v>
      </c>
      <c r="D38" s="12">
        <v>13.154960981047935</v>
      </c>
      <c r="E38" s="12">
        <v>20.624303232998887</v>
      </c>
      <c r="F38" s="12">
        <v>66.22073578595318</v>
      </c>
      <c r="G38" s="12">
        <v>3.79041248606466</v>
      </c>
      <c r="H38" s="12" t="s">
        <v>2</v>
      </c>
      <c r="I38" s="12">
        <v>9.364548494983277</v>
      </c>
      <c r="J38" s="12">
        <v>11.036789297658862</v>
      </c>
      <c r="K38" s="12">
        <v>3.79041248606466</v>
      </c>
    </row>
    <row r="39" spans="1:11" ht="21" customHeight="1">
      <c r="A39" s="2" t="s">
        <v>52</v>
      </c>
      <c r="B39" s="38">
        <v>1941</v>
      </c>
      <c r="C39" s="12">
        <v>52.4</v>
      </c>
      <c r="D39" s="12">
        <v>1.8547140649149922</v>
      </c>
      <c r="E39" s="12">
        <v>49.04688304997424</v>
      </c>
      <c r="F39" s="12">
        <v>49.09840288511077</v>
      </c>
      <c r="G39" s="12" t="s">
        <v>2</v>
      </c>
      <c r="H39" s="12">
        <v>1.8547140649149922</v>
      </c>
      <c r="I39" s="12">
        <v>40.030911901081915</v>
      </c>
      <c r="J39" s="12">
        <v>9.067490984028852</v>
      </c>
      <c r="K39" s="12" t="s">
        <v>2</v>
      </c>
    </row>
    <row r="40" spans="1:11" s="8" customFormat="1" ht="1.5" customHeight="1" thickBot="1">
      <c r="A40" s="26"/>
      <c r="B40" s="5"/>
      <c r="C40" s="6"/>
      <c r="D40" s="6"/>
      <c r="E40" s="6"/>
      <c r="F40" s="6"/>
      <c r="G40" s="6"/>
      <c r="H40" s="6"/>
      <c r="I40" s="6"/>
      <c r="J40" s="6"/>
      <c r="K40" s="6"/>
    </row>
    <row r="41" spans="1:11" s="8" customFormat="1" ht="6" customHeight="1">
      <c r="A41" s="27"/>
      <c r="C41" s="4"/>
      <c r="D41" s="4"/>
      <c r="E41" s="4"/>
      <c r="F41" s="4"/>
      <c r="G41" s="4"/>
      <c r="H41" s="4"/>
      <c r="I41" s="4"/>
      <c r="J41" s="4"/>
      <c r="K41" s="4"/>
    </row>
    <row r="42" spans="1:10" ht="12" customHeight="1">
      <c r="A42" s="1" t="s">
        <v>14</v>
      </c>
      <c r="C42" s="3"/>
      <c r="D42" s="3"/>
      <c r="E42" s="3"/>
      <c r="F42" s="3"/>
      <c r="G42" s="3"/>
      <c r="H42" s="3"/>
      <c r="I42" s="3"/>
      <c r="J42" s="3"/>
    </row>
    <row r="43" spans="1:11" ht="12" customHeight="1">
      <c r="A43" s="1" t="s">
        <v>15</v>
      </c>
      <c r="C43" s="3"/>
      <c r="D43" s="3"/>
      <c r="E43" s="3"/>
      <c r="F43" s="3"/>
      <c r="G43" s="3"/>
      <c r="H43" s="3"/>
      <c r="I43" s="3"/>
      <c r="J43" s="3"/>
      <c r="K43" s="28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 sheet="1" objects="1" scenarios="1" selectLockedCells="1" selectUnlockedCells="1"/>
  <mergeCells count="16">
    <mergeCell ref="J4:K4"/>
    <mergeCell ref="A2:K2"/>
    <mergeCell ref="H7:H9"/>
    <mergeCell ref="A5:A9"/>
    <mergeCell ref="D5:K5"/>
    <mergeCell ref="B5:B9"/>
    <mergeCell ref="I7:I9"/>
    <mergeCell ref="J7:J9"/>
    <mergeCell ref="D6:F6"/>
    <mergeCell ref="C7:C9"/>
    <mergeCell ref="D7:D9"/>
    <mergeCell ref="E7:E9"/>
    <mergeCell ref="F7:F9"/>
    <mergeCell ref="G6:K6"/>
    <mergeCell ref="G7:G9"/>
    <mergeCell ref="K7:K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2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7.25390625" style="7" customWidth="1"/>
    <col min="2" max="5" width="7.375" style="7" customWidth="1"/>
    <col min="6" max="8" width="7.25390625" style="7" customWidth="1"/>
    <col min="9" max="12" width="7.375" style="7" customWidth="1"/>
    <col min="13" max="13" width="7.25390625" style="7" customWidth="1"/>
    <col min="14" max="16384" width="9.00390625" style="3" customWidth="1"/>
  </cols>
  <sheetData>
    <row r="1" spans="1:13" s="30" customFormat="1" ht="18" customHeight="1">
      <c r="A1" s="29"/>
      <c r="M1" s="37">
        <f>'表14(左)'!A1+1</f>
        <v>60</v>
      </c>
    </row>
    <row r="2" spans="1:13" s="18" customFormat="1" ht="18" customHeight="1">
      <c r="A2" s="1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8" customHeight="1"/>
    <row r="4" spans="1:13" s="20" customFormat="1" ht="18" customHeight="1" thickBot="1">
      <c r="A4" s="74" t="s">
        <v>4</v>
      </c>
      <c r="B4" s="75"/>
      <c r="C4" s="32"/>
      <c r="D4" s="32"/>
      <c r="E4" s="32"/>
      <c r="F4" s="32"/>
      <c r="G4" s="32"/>
      <c r="H4" s="32"/>
      <c r="I4" s="32"/>
      <c r="J4" s="32"/>
      <c r="K4" s="33"/>
      <c r="L4" s="33"/>
      <c r="M4" s="15" t="s">
        <v>19</v>
      </c>
    </row>
    <row r="5" spans="1:13" ht="18" customHeight="1">
      <c r="A5" s="77" t="s">
        <v>35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s="35" customFormat="1" ht="18" customHeight="1">
      <c r="A6" s="34" t="s">
        <v>20</v>
      </c>
      <c r="B6" s="48" t="s">
        <v>43</v>
      </c>
      <c r="C6" s="49"/>
      <c r="D6" s="49"/>
      <c r="E6" s="72"/>
      <c r="F6" s="48" t="s">
        <v>44</v>
      </c>
      <c r="G6" s="72"/>
      <c r="H6" s="76" t="s">
        <v>34</v>
      </c>
      <c r="I6" s="49"/>
      <c r="J6" s="49"/>
      <c r="K6" s="49"/>
      <c r="L6" s="49"/>
      <c r="M6" s="49"/>
    </row>
    <row r="7" spans="1:13" ht="9.75" customHeight="1">
      <c r="A7" s="66" t="s">
        <v>8</v>
      </c>
      <c r="B7" s="73" t="s">
        <v>45</v>
      </c>
      <c r="C7" s="73" t="s">
        <v>46</v>
      </c>
      <c r="D7" s="73" t="s">
        <v>21</v>
      </c>
      <c r="E7" s="45" t="s">
        <v>8</v>
      </c>
      <c r="F7" s="45" t="s">
        <v>22</v>
      </c>
      <c r="G7" s="45" t="s">
        <v>23</v>
      </c>
      <c r="H7" s="69" t="s">
        <v>24</v>
      </c>
      <c r="I7" s="49"/>
      <c r="J7" s="49"/>
      <c r="K7" s="49"/>
      <c r="L7" s="72"/>
      <c r="M7" s="69" t="s">
        <v>8</v>
      </c>
    </row>
    <row r="8" spans="1:13" ht="13.5" customHeight="1">
      <c r="A8" s="67"/>
      <c r="B8" s="46"/>
      <c r="C8" s="46"/>
      <c r="D8" s="46"/>
      <c r="E8" s="46"/>
      <c r="F8" s="46"/>
      <c r="G8" s="46"/>
      <c r="H8" s="46"/>
      <c r="I8" s="46" t="s">
        <v>25</v>
      </c>
      <c r="J8" s="46" t="s">
        <v>47</v>
      </c>
      <c r="K8" s="46" t="s">
        <v>48</v>
      </c>
      <c r="L8" s="46" t="s">
        <v>26</v>
      </c>
      <c r="M8" s="70"/>
    </row>
    <row r="9" spans="1:13" ht="13.5" customHeight="1" thickBot="1">
      <c r="A9" s="68" t="s">
        <v>8</v>
      </c>
      <c r="B9" s="50" t="s">
        <v>27</v>
      </c>
      <c r="C9" s="50" t="s">
        <v>28</v>
      </c>
      <c r="D9" s="50" t="s">
        <v>29</v>
      </c>
      <c r="E9" s="47" t="s">
        <v>8</v>
      </c>
      <c r="F9" s="47" t="s">
        <v>22</v>
      </c>
      <c r="G9" s="47" t="s">
        <v>23</v>
      </c>
      <c r="H9" s="47" t="s">
        <v>24</v>
      </c>
      <c r="I9" s="50"/>
      <c r="J9" s="50"/>
      <c r="K9" s="50"/>
      <c r="L9" s="50"/>
      <c r="M9" s="71" t="s">
        <v>8</v>
      </c>
    </row>
    <row r="10" spans="1:13" ht="1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10" customFormat="1" ht="21" customHeight="1">
      <c r="A11" s="14">
        <v>53.14609775857413</v>
      </c>
      <c r="B11" s="14">
        <v>15.014852822036188</v>
      </c>
      <c r="C11" s="14">
        <v>0.2700513097488523</v>
      </c>
      <c r="D11" s="14">
        <v>0.10802052389954091</v>
      </c>
      <c r="E11" s="14">
        <v>84.60707534431542</v>
      </c>
      <c r="F11" s="14">
        <v>10.937078044828517</v>
      </c>
      <c r="G11" s="14">
        <v>89.06292195517148</v>
      </c>
      <c r="H11" s="14">
        <v>39.94058871185525</v>
      </c>
      <c r="I11" s="14">
        <v>8.895490143127194</v>
      </c>
      <c r="J11" s="14">
        <v>24.90143127194167</v>
      </c>
      <c r="K11" s="14">
        <v>21.015392924655686</v>
      </c>
      <c r="L11" s="14">
        <v>11.289832568187956</v>
      </c>
      <c r="M11" s="14">
        <v>60.05941128814475</v>
      </c>
    </row>
    <row r="12" spans="1:13" s="10" customFormat="1" ht="21" customHeight="1">
      <c r="A12" s="14" t="s">
        <v>2</v>
      </c>
      <c r="B12" s="14" t="s">
        <v>2</v>
      </c>
      <c r="C12" s="14">
        <v>66.66666666666666</v>
      </c>
      <c r="D12" s="14">
        <v>33.33333333333333</v>
      </c>
      <c r="E12" s="14" t="s">
        <v>2</v>
      </c>
      <c r="F12" s="14">
        <v>33.33333333333333</v>
      </c>
      <c r="G12" s="14">
        <v>66.66666666666666</v>
      </c>
      <c r="H12" s="14" t="s">
        <v>2</v>
      </c>
      <c r="I12" s="14" t="s">
        <v>2</v>
      </c>
      <c r="J12" s="14" t="s">
        <v>2</v>
      </c>
      <c r="K12" s="14" t="s">
        <v>2</v>
      </c>
      <c r="L12" s="14" t="s">
        <v>2</v>
      </c>
      <c r="M12" s="14">
        <v>100</v>
      </c>
    </row>
    <row r="13" spans="1:13" ht="21" customHeight="1">
      <c r="A13" s="13" t="s">
        <v>2</v>
      </c>
      <c r="B13" s="13" t="s">
        <v>2</v>
      </c>
      <c r="C13" s="13">
        <v>100</v>
      </c>
      <c r="D13" s="13" t="s">
        <v>2</v>
      </c>
      <c r="E13" s="13" t="s">
        <v>2</v>
      </c>
      <c r="F13" s="13" t="s">
        <v>2</v>
      </c>
      <c r="G13" s="13">
        <v>100</v>
      </c>
      <c r="H13" s="13" t="s">
        <v>2</v>
      </c>
      <c r="I13" s="13" t="s">
        <v>2</v>
      </c>
      <c r="J13" s="13" t="s">
        <v>2</v>
      </c>
      <c r="K13" s="13" t="s">
        <v>2</v>
      </c>
      <c r="L13" s="13" t="s">
        <v>2</v>
      </c>
      <c r="M13" s="13">
        <v>100</v>
      </c>
    </row>
    <row r="14" spans="1:13" s="10" customFormat="1" ht="21" customHeight="1">
      <c r="A14" s="13" t="s">
        <v>2</v>
      </c>
      <c r="B14" s="13" t="s">
        <v>2</v>
      </c>
      <c r="C14" s="13">
        <v>50</v>
      </c>
      <c r="D14" s="13">
        <v>50</v>
      </c>
      <c r="E14" s="13" t="s">
        <v>2</v>
      </c>
      <c r="F14" s="13">
        <v>50</v>
      </c>
      <c r="G14" s="13">
        <v>50</v>
      </c>
      <c r="H14" s="13" t="s">
        <v>2</v>
      </c>
      <c r="I14" s="13" t="s">
        <v>2</v>
      </c>
      <c r="J14" s="13" t="s">
        <v>2</v>
      </c>
      <c r="K14" s="13" t="s">
        <v>2</v>
      </c>
      <c r="L14" s="13" t="s">
        <v>2</v>
      </c>
      <c r="M14" s="13">
        <v>100</v>
      </c>
    </row>
    <row r="15" spans="1:13" s="10" customFormat="1" ht="21" customHeight="1">
      <c r="A15" s="14" t="s">
        <v>2</v>
      </c>
      <c r="B15" s="14" t="s">
        <v>2</v>
      </c>
      <c r="C15" s="14" t="s">
        <v>2</v>
      </c>
      <c r="D15" s="14" t="s">
        <v>2</v>
      </c>
      <c r="E15" s="14">
        <v>100</v>
      </c>
      <c r="F15" s="14">
        <v>100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>
        <v>100</v>
      </c>
    </row>
    <row r="16" spans="1:13" s="10" customFormat="1" ht="21" customHeight="1">
      <c r="A16" s="13" t="s">
        <v>2</v>
      </c>
      <c r="B16" s="13" t="s">
        <v>2</v>
      </c>
      <c r="C16" s="13" t="s">
        <v>2</v>
      </c>
      <c r="D16" s="13" t="s">
        <v>2</v>
      </c>
      <c r="E16" s="13">
        <v>100</v>
      </c>
      <c r="F16" s="13">
        <v>100</v>
      </c>
      <c r="G16" s="13" t="s">
        <v>2</v>
      </c>
      <c r="H16" s="13" t="s">
        <v>2</v>
      </c>
      <c r="I16" s="13" t="s">
        <v>2</v>
      </c>
      <c r="J16" s="13" t="s">
        <v>2</v>
      </c>
      <c r="K16" s="13" t="s">
        <v>2</v>
      </c>
      <c r="L16" s="13" t="s">
        <v>2</v>
      </c>
      <c r="M16" s="13">
        <v>100</v>
      </c>
    </row>
    <row r="17" spans="1:13" s="10" customFormat="1" ht="21" customHeight="1">
      <c r="A17" s="14">
        <v>2.6936026936026933</v>
      </c>
      <c r="B17" s="14">
        <v>96.29629629629629</v>
      </c>
      <c r="C17" s="14" t="s">
        <v>2</v>
      </c>
      <c r="D17" s="14" t="s">
        <v>2</v>
      </c>
      <c r="E17" s="14">
        <v>3.7037037037037033</v>
      </c>
      <c r="F17" s="14">
        <v>4.377104377104377</v>
      </c>
      <c r="G17" s="14">
        <v>95.62289562289563</v>
      </c>
      <c r="H17" s="14">
        <v>2.0202020202020203</v>
      </c>
      <c r="I17" s="14" t="s">
        <v>2</v>
      </c>
      <c r="J17" s="14">
        <v>1.6161616161616161</v>
      </c>
      <c r="K17" s="14">
        <v>2.02020202020202</v>
      </c>
      <c r="L17" s="14">
        <v>0.12626262626262627</v>
      </c>
      <c r="M17" s="14">
        <v>97.97979797979798</v>
      </c>
    </row>
    <row r="18" spans="1:13" s="10" customFormat="1" ht="21" customHeight="1">
      <c r="A18" s="13" t="s">
        <v>2</v>
      </c>
      <c r="B18" s="13">
        <v>100</v>
      </c>
      <c r="C18" s="13" t="s">
        <v>2</v>
      </c>
      <c r="D18" s="13" t="s">
        <v>2</v>
      </c>
      <c r="E18" s="13" t="s">
        <v>2</v>
      </c>
      <c r="F18" s="13">
        <v>100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  <c r="L18" s="13" t="s">
        <v>2</v>
      </c>
      <c r="M18" s="13">
        <v>100</v>
      </c>
    </row>
    <row r="19" spans="1:13" s="10" customFormat="1" ht="21" customHeight="1">
      <c r="A19" s="13">
        <v>2.0905923344947737</v>
      </c>
      <c r="B19" s="13">
        <v>97.90940766550523</v>
      </c>
      <c r="C19" s="13" t="s">
        <v>2</v>
      </c>
      <c r="D19" s="13" t="s">
        <v>2</v>
      </c>
      <c r="E19" s="13">
        <v>2.0905923344947737</v>
      </c>
      <c r="F19" s="13">
        <v>2.0905923344947737</v>
      </c>
      <c r="G19" s="13">
        <v>97.90940766550523</v>
      </c>
      <c r="H19" s="13">
        <v>2.0905923344947737</v>
      </c>
      <c r="I19" s="13" t="s">
        <v>2</v>
      </c>
      <c r="J19" s="13">
        <v>1.6724738675958188</v>
      </c>
      <c r="K19" s="13">
        <v>2.0905923344947737</v>
      </c>
      <c r="L19" s="13">
        <v>0.13066202090592335</v>
      </c>
      <c r="M19" s="13">
        <v>97.90940766550523</v>
      </c>
    </row>
    <row r="20" spans="1:13" s="10" customFormat="1" ht="21" customHeight="1">
      <c r="A20" s="13">
        <v>100</v>
      </c>
      <c r="B20" s="13" t="s">
        <v>2</v>
      </c>
      <c r="C20" s="13" t="s">
        <v>2</v>
      </c>
      <c r="D20" s="13" t="s">
        <v>2</v>
      </c>
      <c r="E20" s="13">
        <v>100</v>
      </c>
      <c r="F20" s="13">
        <v>100</v>
      </c>
      <c r="G20" s="13" t="s">
        <v>2</v>
      </c>
      <c r="H20" s="13" t="s">
        <v>2</v>
      </c>
      <c r="I20" s="13" t="s">
        <v>2</v>
      </c>
      <c r="J20" s="13" t="s">
        <v>2</v>
      </c>
      <c r="K20" s="13" t="s">
        <v>2</v>
      </c>
      <c r="L20" s="13" t="s">
        <v>2</v>
      </c>
      <c r="M20" s="13">
        <v>100</v>
      </c>
    </row>
    <row r="21" spans="1:13" s="10" customFormat="1" ht="21" customHeight="1">
      <c r="A21" s="13" t="s">
        <v>2</v>
      </c>
      <c r="B21" s="13" t="s">
        <v>2</v>
      </c>
      <c r="C21" s="13" t="s">
        <v>2</v>
      </c>
      <c r="D21" s="13" t="s">
        <v>2</v>
      </c>
      <c r="E21" s="13">
        <v>100</v>
      </c>
      <c r="F21" s="13" t="s">
        <v>2</v>
      </c>
      <c r="G21" s="13">
        <v>100</v>
      </c>
      <c r="H21" s="13" t="s">
        <v>2</v>
      </c>
      <c r="I21" s="13" t="s">
        <v>2</v>
      </c>
      <c r="J21" s="13" t="s">
        <v>2</v>
      </c>
      <c r="K21" s="13" t="s">
        <v>2</v>
      </c>
      <c r="L21" s="13" t="s">
        <v>2</v>
      </c>
      <c r="M21" s="13">
        <v>100</v>
      </c>
    </row>
    <row r="22" spans="1:13" s="10" customFormat="1" ht="21" customHeight="1">
      <c r="A22" s="14">
        <v>27.106227106227106</v>
      </c>
      <c r="B22" s="14">
        <v>23.076923076923077</v>
      </c>
      <c r="C22" s="14" t="s">
        <v>2</v>
      </c>
      <c r="D22" s="14" t="s">
        <v>2</v>
      </c>
      <c r="E22" s="14">
        <v>76.92307692307693</v>
      </c>
      <c r="F22" s="14">
        <v>35.53113553113553</v>
      </c>
      <c r="G22" s="14">
        <v>64.46886446886447</v>
      </c>
      <c r="H22" s="14">
        <v>84.24908424908425</v>
      </c>
      <c r="I22" s="14">
        <v>26.373626373626376</v>
      </c>
      <c r="J22" s="14">
        <v>69.34065934065934</v>
      </c>
      <c r="K22" s="14">
        <v>58.71794871794871</v>
      </c>
      <c r="L22" s="14">
        <v>2.564102564102564</v>
      </c>
      <c r="M22" s="14">
        <v>15.75091575091575</v>
      </c>
    </row>
    <row r="23" spans="1:13" s="10" customFormat="1" ht="21" customHeight="1">
      <c r="A23" s="13" t="s">
        <v>2</v>
      </c>
      <c r="B23" s="13" t="s">
        <v>2</v>
      </c>
      <c r="C23" s="13" t="s">
        <v>2</v>
      </c>
      <c r="D23" s="13" t="s">
        <v>2</v>
      </c>
      <c r="E23" s="13">
        <v>100</v>
      </c>
      <c r="F23" s="13" t="s">
        <v>2</v>
      </c>
      <c r="G23" s="13">
        <v>100</v>
      </c>
      <c r="H23" s="13" t="s">
        <v>2</v>
      </c>
      <c r="I23" s="13" t="s">
        <v>2</v>
      </c>
      <c r="J23" s="13" t="s">
        <v>2</v>
      </c>
      <c r="K23" s="13" t="s">
        <v>2</v>
      </c>
      <c r="L23" s="13" t="s">
        <v>2</v>
      </c>
      <c r="M23" s="13">
        <v>100</v>
      </c>
    </row>
    <row r="24" spans="1:13" s="10" customFormat="1" ht="21" customHeight="1">
      <c r="A24" s="13">
        <v>96</v>
      </c>
      <c r="B24" s="13" t="s">
        <v>2</v>
      </c>
      <c r="C24" s="13" t="s">
        <v>2</v>
      </c>
      <c r="D24" s="13" t="s">
        <v>2</v>
      </c>
      <c r="E24" s="13">
        <v>100</v>
      </c>
      <c r="F24" s="13" t="s">
        <v>2</v>
      </c>
      <c r="G24" s="13">
        <v>100</v>
      </c>
      <c r="H24" s="13">
        <v>96</v>
      </c>
      <c r="I24" s="13">
        <v>57.6</v>
      </c>
      <c r="J24" s="13">
        <v>96</v>
      </c>
      <c r="K24" s="13">
        <v>96</v>
      </c>
      <c r="L24" s="13">
        <v>6</v>
      </c>
      <c r="M24" s="13">
        <v>4</v>
      </c>
    </row>
    <row r="25" spans="1:13" s="10" customFormat="1" ht="21" customHeight="1">
      <c r="A25" s="13">
        <v>1.0256410256410255</v>
      </c>
      <c r="B25" s="13">
        <v>32.30769230769231</v>
      </c>
      <c r="C25" s="13" t="s">
        <v>2</v>
      </c>
      <c r="D25" s="13" t="s">
        <v>2</v>
      </c>
      <c r="E25" s="13">
        <v>67.6923076923077</v>
      </c>
      <c r="F25" s="13">
        <v>49.743589743589745</v>
      </c>
      <c r="G25" s="13">
        <v>50.256410256410255</v>
      </c>
      <c r="H25" s="13">
        <v>81.02564102564102</v>
      </c>
      <c r="I25" s="13">
        <v>14.76923076923077</v>
      </c>
      <c r="J25" s="13">
        <v>60.15384615384616</v>
      </c>
      <c r="K25" s="13">
        <v>45.282051282051285</v>
      </c>
      <c r="L25" s="13">
        <v>1.282051282051282</v>
      </c>
      <c r="M25" s="13">
        <v>18.974358974358974</v>
      </c>
    </row>
    <row r="26" spans="1:13" s="10" customFormat="1" ht="21" customHeight="1">
      <c r="A26" s="14">
        <v>37.86301369863014</v>
      </c>
      <c r="B26" s="14">
        <v>7.616438356164383</v>
      </c>
      <c r="C26" s="14">
        <v>0.32876712328767127</v>
      </c>
      <c r="D26" s="14">
        <v>0.1095890410958904</v>
      </c>
      <c r="E26" s="14">
        <v>91.94520547945206</v>
      </c>
      <c r="F26" s="14">
        <v>14.027397260273972</v>
      </c>
      <c r="G26" s="14">
        <v>85.97260273972603</v>
      </c>
      <c r="H26" s="14">
        <v>56.87671232876712</v>
      </c>
      <c r="I26" s="14">
        <v>6.3342465753424655</v>
      </c>
      <c r="J26" s="14">
        <v>30.63013698630137</v>
      </c>
      <c r="K26" s="14">
        <v>24.268493150684932</v>
      </c>
      <c r="L26" s="14">
        <v>18.325342465753426</v>
      </c>
      <c r="M26" s="14">
        <v>43.12328767123288</v>
      </c>
    </row>
    <row r="27" spans="1:13" s="10" customFormat="1" ht="21" customHeight="1">
      <c r="A27" s="13" t="s">
        <v>2</v>
      </c>
      <c r="B27" s="13" t="s">
        <v>2</v>
      </c>
      <c r="C27" s="13" t="s">
        <v>2</v>
      </c>
      <c r="D27" s="13" t="s">
        <v>2</v>
      </c>
      <c r="E27" s="13">
        <v>100</v>
      </c>
      <c r="F27" s="13" t="s">
        <v>2</v>
      </c>
      <c r="G27" s="13">
        <v>100</v>
      </c>
      <c r="H27" s="13" t="s">
        <v>2</v>
      </c>
      <c r="I27" s="13" t="s">
        <v>2</v>
      </c>
      <c r="J27" s="13" t="s">
        <v>2</v>
      </c>
      <c r="K27" s="13" t="s">
        <v>2</v>
      </c>
      <c r="L27" s="13" t="s">
        <v>2</v>
      </c>
      <c r="M27" s="13">
        <v>100</v>
      </c>
    </row>
    <row r="28" spans="1:13" s="10" customFormat="1" ht="21" customHeight="1">
      <c r="A28" s="13">
        <v>25.83606557377049</v>
      </c>
      <c r="B28" s="13">
        <v>9.114754098360656</v>
      </c>
      <c r="C28" s="13">
        <v>0.39344262295081966</v>
      </c>
      <c r="D28" s="13">
        <v>0.13114754098360656</v>
      </c>
      <c r="E28" s="13">
        <v>90.36065573770492</v>
      </c>
      <c r="F28" s="13">
        <v>16.78688524590164</v>
      </c>
      <c r="G28" s="13">
        <v>83.21311475409836</v>
      </c>
      <c r="H28" s="13">
        <v>68.06557377049181</v>
      </c>
      <c r="I28" s="13">
        <v>7.580327868852459</v>
      </c>
      <c r="J28" s="13">
        <v>36.65573770491803</v>
      </c>
      <c r="K28" s="13">
        <v>29.042622950819673</v>
      </c>
      <c r="L28" s="13">
        <v>21.93032786885246</v>
      </c>
      <c r="M28" s="13">
        <v>31.934426229508194</v>
      </c>
    </row>
    <row r="29" spans="1:13" s="10" customFormat="1" ht="21" customHeight="1">
      <c r="A29" s="13">
        <v>100</v>
      </c>
      <c r="B29" s="13" t="s">
        <v>2</v>
      </c>
      <c r="C29" s="13" t="s">
        <v>2</v>
      </c>
      <c r="D29" s="13" t="s">
        <v>2</v>
      </c>
      <c r="E29" s="13">
        <v>100</v>
      </c>
      <c r="F29" s="13" t="s">
        <v>2</v>
      </c>
      <c r="G29" s="13">
        <v>100</v>
      </c>
      <c r="H29" s="13" t="s">
        <v>2</v>
      </c>
      <c r="I29" s="13" t="s">
        <v>2</v>
      </c>
      <c r="J29" s="13" t="s">
        <v>2</v>
      </c>
      <c r="K29" s="13" t="s">
        <v>2</v>
      </c>
      <c r="L29" s="13" t="s">
        <v>2</v>
      </c>
      <c r="M29" s="13">
        <v>100</v>
      </c>
    </row>
    <row r="30" spans="1:13" s="10" customFormat="1" ht="21" customHeight="1">
      <c r="A30" s="14" t="s">
        <v>2</v>
      </c>
      <c r="B30" s="14">
        <v>100</v>
      </c>
      <c r="C30" s="14" t="s">
        <v>2</v>
      </c>
      <c r="D30" s="14" t="s">
        <v>2</v>
      </c>
      <c r="E30" s="14" t="s">
        <v>2</v>
      </c>
      <c r="F30" s="14">
        <v>100</v>
      </c>
      <c r="G30" s="14" t="s">
        <v>2</v>
      </c>
      <c r="H30" s="14">
        <v>100</v>
      </c>
      <c r="I30" s="14">
        <v>20</v>
      </c>
      <c r="J30" s="14">
        <v>100</v>
      </c>
      <c r="K30" s="14">
        <v>100</v>
      </c>
      <c r="L30" s="14">
        <v>37.5</v>
      </c>
      <c r="M30" s="14" t="s">
        <v>2</v>
      </c>
    </row>
    <row r="31" spans="1:13" s="10" customFormat="1" ht="21" customHeight="1">
      <c r="A31" s="13" t="s">
        <v>2</v>
      </c>
      <c r="B31" s="13">
        <v>100</v>
      </c>
      <c r="C31" s="13" t="s">
        <v>2</v>
      </c>
      <c r="D31" s="13" t="s">
        <v>2</v>
      </c>
      <c r="E31" s="13" t="s">
        <v>2</v>
      </c>
      <c r="F31" s="13">
        <v>100</v>
      </c>
      <c r="G31" s="13" t="s">
        <v>2</v>
      </c>
      <c r="H31" s="13">
        <v>100</v>
      </c>
      <c r="I31" s="13">
        <v>20</v>
      </c>
      <c r="J31" s="13">
        <v>100</v>
      </c>
      <c r="K31" s="13">
        <v>100</v>
      </c>
      <c r="L31" s="13">
        <v>37.5</v>
      </c>
      <c r="M31" s="13" t="s">
        <v>2</v>
      </c>
    </row>
    <row r="32" spans="1:13" s="10" customFormat="1" ht="21" customHeight="1">
      <c r="A32" s="14">
        <v>94.46640316205533</v>
      </c>
      <c r="B32" s="14">
        <v>2.6877470355731226</v>
      </c>
      <c r="C32" s="14" t="s">
        <v>2</v>
      </c>
      <c r="D32" s="14" t="s">
        <v>2</v>
      </c>
      <c r="E32" s="14">
        <v>97.31225296442688</v>
      </c>
      <c r="F32" s="14" t="s">
        <v>2</v>
      </c>
      <c r="G32" s="14">
        <v>100</v>
      </c>
      <c r="H32" s="14">
        <v>13.517786561264822</v>
      </c>
      <c r="I32" s="14">
        <v>10.671936758893281</v>
      </c>
      <c r="J32" s="14">
        <v>10.671936758893281</v>
      </c>
      <c r="K32" s="14">
        <v>10.671936758893281</v>
      </c>
      <c r="L32" s="14">
        <v>5.019762845849803</v>
      </c>
      <c r="M32" s="14">
        <v>86.48221343873517</v>
      </c>
    </row>
    <row r="33" spans="1:13" s="10" customFormat="1" ht="21" customHeight="1">
      <c r="A33" s="13">
        <v>93.42723004694837</v>
      </c>
      <c r="B33" s="13">
        <v>3.1924882629107985</v>
      </c>
      <c r="C33" s="13" t="s">
        <v>2</v>
      </c>
      <c r="D33" s="13" t="s">
        <v>2</v>
      </c>
      <c r="E33" s="13">
        <v>96.8075117370892</v>
      </c>
      <c r="F33" s="13" t="s">
        <v>2</v>
      </c>
      <c r="G33" s="13">
        <v>100</v>
      </c>
      <c r="H33" s="13">
        <v>16.056338028169016</v>
      </c>
      <c r="I33" s="13">
        <v>12.676056338028168</v>
      </c>
      <c r="J33" s="13">
        <v>12.676056338028168</v>
      </c>
      <c r="K33" s="13">
        <v>12.676056338028168</v>
      </c>
      <c r="L33" s="13">
        <v>5.962441314553991</v>
      </c>
      <c r="M33" s="13">
        <v>83.94366197183099</v>
      </c>
    </row>
    <row r="34" spans="1:13" ht="21" customHeight="1">
      <c r="A34" s="13">
        <v>100</v>
      </c>
      <c r="B34" s="13" t="s">
        <v>2</v>
      </c>
      <c r="C34" s="13" t="s">
        <v>2</v>
      </c>
      <c r="D34" s="13" t="s">
        <v>2</v>
      </c>
      <c r="E34" s="13">
        <v>100</v>
      </c>
      <c r="F34" s="13" t="s">
        <v>2</v>
      </c>
      <c r="G34" s="13">
        <v>100</v>
      </c>
      <c r="H34" s="13" t="s">
        <v>2</v>
      </c>
      <c r="I34" s="13" t="s">
        <v>2</v>
      </c>
      <c r="J34" s="13" t="s">
        <v>2</v>
      </c>
      <c r="K34" s="13" t="s">
        <v>2</v>
      </c>
      <c r="L34" s="13" t="s">
        <v>2</v>
      </c>
      <c r="M34" s="13">
        <v>100</v>
      </c>
    </row>
    <row r="35" spans="1:13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21" customHeight="1">
      <c r="A36" s="13">
        <v>67.28971962616822</v>
      </c>
      <c r="B36" s="13">
        <v>14.205607476635516</v>
      </c>
      <c r="C36" s="13">
        <v>0.7476635514018692</v>
      </c>
      <c r="D36" s="13">
        <v>0.7476635514018692</v>
      </c>
      <c r="E36" s="13">
        <v>84.29906542056075</v>
      </c>
      <c r="F36" s="13">
        <v>19.813084112149532</v>
      </c>
      <c r="G36" s="13">
        <v>80.18691588785046</v>
      </c>
      <c r="H36" s="13">
        <v>27.850467289719628</v>
      </c>
      <c r="I36" s="13">
        <v>6.093457943925233</v>
      </c>
      <c r="J36" s="13">
        <v>23.551401869158877</v>
      </c>
      <c r="K36" s="13">
        <v>14.242990654205606</v>
      </c>
      <c r="L36" s="13">
        <v>9.369158878504672</v>
      </c>
      <c r="M36" s="13">
        <v>72.14953271028037</v>
      </c>
    </row>
    <row r="37" spans="1:13" ht="21" customHeight="1">
      <c r="A37" s="13">
        <v>3.0303030303030303</v>
      </c>
      <c r="B37" s="13">
        <v>16.060606060606062</v>
      </c>
      <c r="C37" s="13">
        <v>1.8181818181818181</v>
      </c>
      <c r="D37" s="13" t="s">
        <v>2</v>
      </c>
      <c r="E37" s="13">
        <v>82.12121212121211</v>
      </c>
      <c r="F37" s="13">
        <v>43.333333333333336</v>
      </c>
      <c r="G37" s="13">
        <v>56.666666666666664</v>
      </c>
      <c r="H37" s="13">
        <v>58.18181818181818</v>
      </c>
      <c r="I37" s="13">
        <v>19.090909090909093</v>
      </c>
      <c r="J37" s="13">
        <v>32.45454545454546</v>
      </c>
      <c r="K37" s="13">
        <v>26.90909090909091</v>
      </c>
      <c r="L37" s="13">
        <v>6.079545454545455</v>
      </c>
      <c r="M37" s="13">
        <v>41.81818181818181</v>
      </c>
    </row>
    <row r="38" spans="1:13" ht="21" customHeight="1">
      <c r="A38" s="13">
        <v>72.01783723522854</v>
      </c>
      <c r="B38" s="13">
        <v>27.982162764771463</v>
      </c>
      <c r="C38" s="13" t="s">
        <v>2</v>
      </c>
      <c r="D38" s="13" t="s">
        <v>2</v>
      </c>
      <c r="E38" s="13">
        <v>72.01783723522854</v>
      </c>
      <c r="F38" s="13">
        <v>9.364548494983277</v>
      </c>
      <c r="G38" s="13">
        <v>90.63545150501672</v>
      </c>
      <c r="H38" s="13">
        <v>28.205128205128204</v>
      </c>
      <c r="I38" s="13">
        <v>18.037904124860646</v>
      </c>
      <c r="J38" s="13">
        <v>26.309921962095878</v>
      </c>
      <c r="K38" s="13">
        <v>25.97547380156076</v>
      </c>
      <c r="L38" s="13">
        <v>8.486622073578594</v>
      </c>
      <c r="M38" s="13">
        <v>71.7948717948718</v>
      </c>
    </row>
    <row r="39" spans="1:13" ht="21" customHeight="1">
      <c r="A39" s="13">
        <v>49.04688304997424</v>
      </c>
      <c r="B39" s="13">
        <v>9.067490984028852</v>
      </c>
      <c r="C39" s="13" t="s">
        <v>2</v>
      </c>
      <c r="D39" s="13" t="s">
        <v>2</v>
      </c>
      <c r="E39" s="13">
        <v>90.93250901597115</v>
      </c>
      <c r="F39" s="13">
        <v>3.7094281298299845</v>
      </c>
      <c r="G39" s="13">
        <v>96.29057187017001</v>
      </c>
      <c r="H39" s="13">
        <v>45.595054095826896</v>
      </c>
      <c r="I39" s="13">
        <v>3.709428129829985</v>
      </c>
      <c r="J39" s="13">
        <v>23.338485316846985</v>
      </c>
      <c r="K39" s="13">
        <v>19.587841318907778</v>
      </c>
      <c r="L39" s="13">
        <v>14.000515198351366</v>
      </c>
      <c r="M39" s="13">
        <v>54.404945904173104</v>
      </c>
    </row>
    <row r="40" spans="1:13" s="8" customFormat="1" ht="1.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ht="6" customHeight="1"/>
    <row r="42" spans="1:1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L42" s="3"/>
      <c r="M42" s="3"/>
    </row>
    <row r="43" spans="1:1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8"/>
      <c r="L43" s="3"/>
      <c r="M43" s="3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 sheet="1" objects="1" scenarios="1" selectLockedCells="1" selectUnlockedCells="1"/>
  <mergeCells count="19">
    <mergeCell ref="E7:E9"/>
    <mergeCell ref="C7:C9"/>
    <mergeCell ref="F7:F9"/>
    <mergeCell ref="D7:D9"/>
    <mergeCell ref="A4:B4"/>
    <mergeCell ref="B6:E6"/>
    <mergeCell ref="H6:M6"/>
    <mergeCell ref="F6:G6"/>
    <mergeCell ref="A5:M5"/>
    <mergeCell ref="A7:A9"/>
    <mergeCell ref="M7:M9"/>
    <mergeCell ref="I7:L7"/>
    <mergeCell ref="L8:L9"/>
    <mergeCell ref="G7:G9"/>
    <mergeCell ref="H7:H9"/>
    <mergeCell ref="I8:I9"/>
    <mergeCell ref="J8:J9"/>
    <mergeCell ref="K8:K9"/>
    <mergeCell ref="B7:B9"/>
  </mergeCells>
  <printOptions horizontalCentered="1"/>
  <pageMargins left="0.3937007874015748" right="0.3937007874015748" top="0.3937007874015748" bottom="0.7874015748031497" header="0.1968503937007874" footer="0.5905511811023623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</dc:title>
  <dc:subject>表14</dc:subject>
  <dc:creator>行政院主計處</dc:creator>
  <cp:keywords/>
  <dc:description> </dc:description>
  <cp:lastModifiedBy>Administrator</cp:lastModifiedBy>
  <cp:lastPrinted>2007-12-23T11:12:23Z</cp:lastPrinted>
  <dcterms:created xsi:type="dcterms:W3CDTF">2006-12-12T13:03:33Z</dcterms:created>
  <dcterms:modified xsi:type="dcterms:W3CDTF">2008-11-13T08:57:12Z</dcterms:modified>
  <cp:category>I21</cp:category>
  <cp:version/>
  <cp:contentType/>
  <cp:contentStatus/>
</cp:coreProperties>
</file>