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19(左)" sheetId="1" r:id="rId1"/>
    <sheet name="表19(右)" sheetId="2" r:id="rId2"/>
  </sheets>
  <definedNames/>
  <calcPr fullCalcOnLoad="1"/>
</workbook>
</file>

<file path=xl/sharedStrings.xml><?xml version="1.0" encoding="utf-8"?>
<sst xmlns="http://schemas.openxmlformats.org/spreadsheetml/2006/main" count="488" uniqueCount="82">
  <si>
    <t>中華民國</t>
  </si>
  <si>
    <t>總計</t>
  </si>
  <si>
    <t>-</t>
  </si>
  <si>
    <t>－按職業及員工規模分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</si>
  <si>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</si>
  <si>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</si>
  <si>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</si>
  <si>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</si>
  <si>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</si>
  <si>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</si>
  <si>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</si>
  <si>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</si>
  <si>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</si>
  <si>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</si>
  <si>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</si>
  <si>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</si>
  <si>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</si>
  <si>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企業業務監督人員</t>
  </si>
  <si>
    <t>專業人員</t>
  </si>
  <si>
    <t>電腦程式設計師</t>
  </si>
  <si>
    <t>會計師及商業專業人員</t>
  </si>
  <si>
    <t>技術員及助理專業人員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</si>
  <si>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</si>
  <si>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</si>
  <si>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</si>
  <si>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</si>
  <si>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</si>
  <si>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</si>
  <si>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</si>
  <si>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</si>
  <si>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</si>
  <si>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</si>
  <si>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</si>
  <si>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</si>
  <si>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</si>
  <si>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</si>
  <si>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</si>
  <si>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</si>
  <si>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</si>
  <si>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</si>
  <si>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資訊助理與資訊設備控制人員</t>
  </si>
  <si>
    <t>採購員</t>
  </si>
  <si>
    <t>行政秘書及有關助理專業人員</t>
  </si>
  <si>
    <t>事務工作人員</t>
  </si>
  <si>
    <t>速記員、打字員及有關工作人員</t>
  </si>
  <si>
    <t>存貨登記及運輸事務人員</t>
  </si>
  <si>
    <t>顧客諮詢及接待事務人員</t>
  </si>
  <si>
    <t>服務工作人員及售貨員</t>
  </si>
  <si>
    <t>技術工、機械操作工及組裝工</t>
  </si>
  <si>
    <t>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</si>
  <si>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</si>
  <si>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</si>
  <si>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</si>
  <si>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</si>
  <si>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</si>
  <si>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</si>
  <si>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</si>
  <si>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３ ０ ０ 人 　 　 以 　 上</t>
  </si>
  <si>
    <t>１ ０ ０ 人 至 ２ ９ ９ 人</t>
  </si>
  <si>
    <t>　 ３ ０ 人 至 　 ９ ９ 人</t>
  </si>
  <si>
    <t>　 ２ ９ 人 及 　 以 　 下</t>
  </si>
  <si>
    <t>機械工程師</t>
  </si>
  <si>
    <t>農業與環境工程技術員</t>
  </si>
  <si>
    <t>安全衛生及品質檢驗人員</t>
  </si>
  <si>
    <t>送件工、搬運工及有關體力工</t>
  </si>
  <si>
    <t>表１９　醫療保健服務業廠商短缺員工人數及其僱用條件</t>
  </si>
  <si>
    <t>醫師等醫療專業人員</t>
  </si>
  <si>
    <t>藥師</t>
  </si>
  <si>
    <t>護理人員及助產士</t>
  </si>
  <si>
    <t>心理學研究與社會工作專業人員</t>
  </si>
  <si>
    <t>醫療設備控制人員</t>
  </si>
  <si>
    <t>醫事檢驗師</t>
  </si>
  <si>
    <t>公共衛生人員</t>
  </si>
  <si>
    <t>營養師</t>
  </si>
  <si>
    <t>牙醫助理人員</t>
  </si>
  <si>
    <t>其他醫學助理專業人員</t>
  </si>
  <si>
    <t>文書、郵務及有關佐理人員</t>
  </si>
  <si>
    <t>家事及餐飲服務工作人員</t>
  </si>
  <si>
    <t>個人照顧及有關工作人員</t>
  </si>
  <si>
    <t>駕駛員及有關工作者</t>
  </si>
  <si>
    <t>清潔工及有關體力工</t>
  </si>
  <si>
    <t>其他非技術工及體力工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</si>
</sst>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distributed" wrapText="1"/>
    </xf>
    <xf numFmtId="178" fontId="6" fillId="0" borderId="17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6" fillId="0" borderId="10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6" fillId="0" borderId="7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wrapText="1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47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45" t="s">
        <v>0</v>
      </c>
      <c r="K4" s="46"/>
    </row>
    <row r="5" spans="1:11" ht="18" customHeight="1">
      <c r="A5" s="52" t="s">
        <v>39</v>
      </c>
      <c r="B5" s="57" t="s">
        <v>33</v>
      </c>
      <c r="C5" s="22"/>
      <c r="D5" s="55" t="s">
        <v>36</v>
      </c>
      <c r="E5" s="56"/>
      <c r="F5" s="56"/>
      <c r="G5" s="56"/>
      <c r="H5" s="56"/>
      <c r="I5" s="56"/>
      <c r="J5" s="56"/>
      <c r="K5" s="56"/>
    </row>
    <row r="6" spans="1:11" ht="18" customHeight="1">
      <c r="A6" s="53"/>
      <c r="B6" s="58"/>
      <c r="C6" s="23"/>
      <c r="D6" s="60" t="s">
        <v>35</v>
      </c>
      <c r="E6" s="61"/>
      <c r="F6" s="62"/>
      <c r="G6" s="64" t="s">
        <v>34</v>
      </c>
      <c r="H6" s="65"/>
      <c r="I6" s="65"/>
      <c r="J6" s="65"/>
      <c r="K6" s="65"/>
    </row>
    <row r="7" spans="1:11" ht="9.75" customHeight="1">
      <c r="A7" s="53"/>
      <c r="B7" s="58"/>
      <c r="C7" s="49" t="s">
        <v>5</v>
      </c>
      <c r="D7" s="49" t="s">
        <v>6</v>
      </c>
      <c r="E7" s="49" t="s">
        <v>7</v>
      </c>
      <c r="F7" s="49" t="s">
        <v>8</v>
      </c>
      <c r="G7" s="49" t="s">
        <v>9</v>
      </c>
      <c r="H7" s="49" t="s">
        <v>10</v>
      </c>
      <c r="I7" s="49" t="s">
        <v>11</v>
      </c>
      <c r="J7" s="49" t="s">
        <v>12</v>
      </c>
      <c r="K7" s="49" t="s">
        <v>13</v>
      </c>
    </row>
    <row r="8" spans="1:11" ht="13.5" customHeight="1">
      <c r="A8" s="53"/>
      <c r="B8" s="58"/>
      <c r="C8" s="50"/>
      <c r="D8" s="50"/>
      <c r="E8" s="50"/>
      <c r="F8" s="50"/>
      <c r="G8" s="50"/>
      <c r="H8" s="50"/>
      <c r="I8" s="50"/>
      <c r="J8" s="50"/>
      <c r="K8" s="50"/>
    </row>
    <row r="9" spans="1:11" ht="13.5" customHeight="1" thickBot="1">
      <c r="A9" s="54"/>
      <c r="B9" s="59"/>
      <c r="C9" s="63"/>
      <c r="D9" s="51" t="s">
        <v>6</v>
      </c>
      <c r="E9" s="51" t="s">
        <v>7</v>
      </c>
      <c r="F9" s="51" t="s">
        <v>8</v>
      </c>
      <c r="G9" s="51" t="s">
        <v>9</v>
      </c>
      <c r="H9" s="51" t="s">
        <v>10</v>
      </c>
      <c r="I9" s="51" t="s">
        <v>11</v>
      </c>
      <c r="J9" s="51" t="s">
        <v>12</v>
      </c>
      <c r="K9" s="63"/>
    </row>
    <row r="10" spans="1:11" ht="3.75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10" customFormat="1" ht="14.25" customHeight="1">
      <c r="A11" s="30" t="s">
        <v>1</v>
      </c>
      <c r="B11" s="42">
        <v>3158</v>
      </c>
      <c r="C11" s="12">
        <v>100</v>
      </c>
      <c r="D11" s="12">
        <v>3.70487650411653</v>
      </c>
      <c r="E11" s="12">
        <v>23.68587713742875</v>
      </c>
      <c r="F11" s="12">
        <v>72.60924635845471</v>
      </c>
      <c r="G11" s="12">
        <v>0.253324889170361</v>
      </c>
      <c r="H11" s="12">
        <v>0.7283090563647878</v>
      </c>
      <c r="I11" s="12">
        <v>13.141228625712476</v>
      </c>
      <c r="J11" s="12">
        <v>47.3717542748575</v>
      </c>
      <c r="K11" s="12">
        <v>35.56048131728942</v>
      </c>
    </row>
    <row r="12" spans="1:11" s="10" customFormat="1" ht="14.25" customHeight="1">
      <c r="A12" s="9" t="s">
        <v>16</v>
      </c>
      <c r="B12" s="41">
        <v>13</v>
      </c>
      <c r="C12" s="43">
        <v>0.4</v>
      </c>
      <c r="D12" s="12" t="s">
        <v>2</v>
      </c>
      <c r="E12" s="12" t="s">
        <v>2</v>
      </c>
      <c r="F12" s="12">
        <v>100</v>
      </c>
      <c r="G12" s="12" t="s">
        <v>2</v>
      </c>
      <c r="H12" s="12" t="s">
        <v>2</v>
      </c>
      <c r="I12" s="12" t="s">
        <v>2</v>
      </c>
      <c r="J12" s="12" t="s">
        <v>2</v>
      </c>
      <c r="K12" s="12">
        <v>100</v>
      </c>
    </row>
    <row r="13" spans="1:11" ht="14.25" customHeight="1">
      <c r="A13" s="2" t="s">
        <v>17</v>
      </c>
      <c r="B13" s="40">
        <v>13</v>
      </c>
      <c r="C13" s="13">
        <v>0.4</v>
      </c>
      <c r="D13" s="13" t="s">
        <v>2</v>
      </c>
      <c r="E13" s="13" t="s">
        <v>2</v>
      </c>
      <c r="F13" s="13">
        <v>100</v>
      </c>
      <c r="G13" s="13" t="s">
        <v>2</v>
      </c>
      <c r="H13" s="13" t="s">
        <v>2</v>
      </c>
      <c r="I13" s="13" t="s">
        <v>2</v>
      </c>
      <c r="J13" s="13" t="s">
        <v>2</v>
      </c>
      <c r="K13" s="13">
        <v>100</v>
      </c>
    </row>
    <row r="14" spans="1:11" s="10" customFormat="1" ht="14.25" customHeight="1">
      <c r="A14" s="9" t="s">
        <v>18</v>
      </c>
      <c r="B14" s="41">
        <v>2731</v>
      </c>
      <c r="C14" s="12">
        <v>86.5</v>
      </c>
      <c r="D14" s="12">
        <v>3.9179787623581106</v>
      </c>
      <c r="E14" s="12">
        <v>24.53313804467228</v>
      </c>
      <c r="F14" s="12">
        <v>71.5488831929696</v>
      </c>
      <c r="G14" s="12" t="s">
        <v>2</v>
      </c>
      <c r="H14" s="12" t="s">
        <v>2</v>
      </c>
      <c r="I14" s="12">
        <v>10.838520688392531</v>
      </c>
      <c r="J14" s="12">
        <v>50.82387403881362</v>
      </c>
      <c r="K14" s="12">
        <v>36.6898571951666</v>
      </c>
    </row>
    <row r="15" spans="1:11" ht="14.25" customHeight="1">
      <c r="A15" s="2" t="s">
        <v>19</v>
      </c>
      <c r="B15" s="40">
        <v>4</v>
      </c>
      <c r="C15" s="13">
        <v>0.1</v>
      </c>
      <c r="D15" s="13" t="s">
        <v>2</v>
      </c>
      <c r="E15" s="13" t="s">
        <v>2</v>
      </c>
      <c r="F15" s="13">
        <v>100</v>
      </c>
      <c r="G15" s="13" t="s">
        <v>2</v>
      </c>
      <c r="H15" s="13" t="s">
        <v>2</v>
      </c>
      <c r="I15" s="13" t="s">
        <v>2</v>
      </c>
      <c r="J15" s="13" t="s">
        <v>2</v>
      </c>
      <c r="K15" s="13">
        <v>100</v>
      </c>
    </row>
    <row r="16" spans="1:11" ht="14.25" customHeight="1">
      <c r="A16" s="2" t="s">
        <v>61</v>
      </c>
      <c r="B16" s="40">
        <v>19</v>
      </c>
      <c r="C16" s="13">
        <v>0.6</v>
      </c>
      <c r="D16" s="13" t="s">
        <v>2</v>
      </c>
      <c r="E16" s="13" t="s">
        <v>2</v>
      </c>
      <c r="F16" s="13">
        <v>100</v>
      </c>
      <c r="G16" s="13" t="s">
        <v>2</v>
      </c>
      <c r="H16" s="13" t="s">
        <v>2</v>
      </c>
      <c r="I16" s="13" t="s">
        <v>2</v>
      </c>
      <c r="J16" s="13">
        <v>100</v>
      </c>
      <c r="K16" s="13" t="s">
        <v>2</v>
      </c>
    </row>
    <row r="17" spans="1:11" ht="14.25" customHeight="1">
      <c r="A17" s="2" t="s">
        <v>66</v>
      </c>
      <c r="B17" s="40">
        <v>332</v>
      </c>
      <c r="C17" s="13">
        <v>10.5</v>
      </c>
      <c r="D17" s="13">
        <v>2.4096385542168677</v>
      </c>
      <c r="E17" s="13">
        <v>0.9036144578313252</v>
      </c>
      <c r="F17" s="13">
        <v>96.6867469879518</v>
      </c>
      <c r="G17" s="13" t="s">
        <v>2</v>
      </c>
      <c r="H17" s="13" t="s">
        <v>2</v>
      </c>
      <c r="I17" s="13" t="s">
        <v>2</v>
      </c>
      <c r="J17" s="13">
        <v>5.120481927710843</v>
      </c>
      <c r="K17" s="13">
        <v>94.87951807228916</v>
      </c>
    </row>
    <row r="18" spans="1:11" ht="14.25" customHeight="1">
      <c r="A18" s="2" t="s">
        <v>67</v>
      </c>
      <c r="B18" s="40">
        <v>161</v>
      </c>
      <c r="C18" s="13">
        <v>5.1</v>
      </c>
      <c r="D18" s="13" t="s">
        <v>2</v>
      </c>
      <c r="E18" s="13">
        <v>40.993788819875775</v>
      </c>
      <c r="F18" s="13">
        <v>59.006211180124225</v>
      </c>
      <c r="G18" s="13" t="s">
        <v>2</v>
      </c>
      <c r="H18" s="13" t="s">
        <v>2</v>
      </c>
      <c r="I18" s="13" t="s">
        <v>2</v>
      </c>
      <c r="J18" s="13">
        <v>58.38509316770186</v>
      </c>
      <c r="K18" s="13">
        <v>41.61490683229814</v>
      </c>
    </row>
    <row r="19" spans="1:11" ht="14.25" customHeight="1">
      <c r="A19" s="2" t="s">
        <v>68</v>
      </c>
      <c r="B19" s="40">
        <v>2185</v>
      </c>
      <c r="C19" s="13">
        <v>69.2</v>
      </c>
      <c r="D19" s="13">
        <v>4.530892448512586</v>
      </c>
      <c r="E19" s="13">
        <v>27.50572082379863</v>
      </c>
      <c r="F19" s="13">
        <v>67.96338672768879</v>
      </c>
      <c r="G19" s="13" t="s">
        <v>2</v>
      </c>
      <c r="H19" s="13" t="s">
        <v>2</v>
      </c>
      <c r="I19" s="13">
        <v>13.546910755148742</v>
      </c>
      <c r="J19" s="13">
        <v>57.57437070938215</v>
      </c>
      <c r="K19" s="13">
        <v>26.910755148741416</v>
      </c>
    </row>
    <row r="20" spans="1:11" ht="14.25" customHeight="1">
      <c r="A20" s="2" t="s">
        <v>20</v>
      </c>
      <c r="B20" s="40">
        <v>4</v>
      </c>
      <c r="C20" s="13">
        <v>0.1</v>
      </c>
      <c r="D20" s="13" t="s">
        <v>2</v>
      </c>
      <c r="E20" s="13" t="s">
        <v>2</v>
      </c>
      <c r="F20" s="13">
        <v>100</v>
      </c>
      <c r="G20" s="13" t="s">
        <v>2</v>
      </c>
      <c r="H20" s="13" t="s">
        <v>2</v>
      </c>
      <c r="I20" s="13" t="s">
        <v>2</v>
      </c>
      <c r="J20" s="13" t="s">
        <v>2</v>
      </c>
      <c r="K20" s="13">
        <v>100</v>
      </c>
    </row>
    <row r="21" spans="1:11" ht="14.25" customHeight="1">
      <c r="A21" s="2" t="s">
        <v>69</v>
      </c>
      <c r="B21" s="40">
        <v>26</v>
      </c>
      <c r="C21" s="13">
        <v>0.8</v>
      </c>
      <c r="D21" s="13" t="s">
        <v>2</v>
      </c>
      <c r="E21" s="13" t="s">
        <v>2</v>
      </c>
      <c r="F21" s="13">
        <v>100</v>
      </c>
      <c r="G21" s="13" t="s">
        <v>2</v>
      </c>
      <c r="H21" s="13" t="s">
        <v>2</v>
      </c>
      <c r="I21" s="13" t="s">
        <v>2</v>
      </c>
      <c r="J21" s="13" t="s">
        <v>2</v>
      </c>
      <c r="K21" s="13">
        <v>92.3076923076923</v>
      </c>
    </row>
    <row r="22" spans="1:11" s="10" customFormat="1" ht="14.25" customHeight="1">
      <c r="A22" s="9" t="s">
        <v>21</v>
      </c>
      <c r="B22" s="41">
        <v>206</v>
      </c>
      <c r="C22" s="12">
        <v>6.5</v>
      </c>
      <c r="D22" s="12">
        <v>1.9417475728155338</v>
      </c>
      <c r="E22" s="12">
        <v>5.825242718446602</v>
      </c>
      <c r="F22" s="12">
        <v>92.23300970873787</v>
      </c>
      <c r="G22" s="12" t="s">
        <v>2</v>
      </c>
      <c r="H22" s="12" t="s">
        <v>2</v>
      </c>
      <c r="I22" s="12">
        <v>7.281553398058252</v>
      </c>
      <c r="J22" s="12">
        <v>32.038834951456316</v>
      </c>
      <c r="K22" s="12">
        <v>44.1747572815534</v>
      </c>
    </row>
    <row r="23" spans="1:11" ht="14.25" customHeight="1">
      <c r="A23" s="2" t="s">
        <v>62</v>
      </c>
      <c r="B23" s="40">
        <v>2</v>
      </c>
      <c r="C23" s="13">
        <v>0.1</v>
      </c>
      <c r="D23" s="13" t="s">
        <v>2</v>
      </c>
      <c r="E23" s="13" t="s">
        <v>2</v>
      </c>
      <c r="F23" s="13">
        <v>100</v>
      </c>
      <c r="G23" s="13" t="s">
        <v>2</v>
      </c>
      <c r="H23" s="13" t="s">
        <v>2</v>
      </c>
      <c r="I23" s="13">
        <v>100</v>
      </c>
      <c r="J23" s="13" t="s">
        <v>2</v>
      </c>
      <c r="K23" s="13" t="s">
        <v>2</v>
      </c>
    </row>
    <row r="24" spans="1:11" ht="14.25" customHeight="1">
      <c r="A24" s="2" t="s">
        <v>40</v>
      </c>
      <c r="B24" s="40">
        <v>8</v>
      </c>
      <c r="C24" s="13">
        <v>0.3</v>
      </c>
      <c r="D24" s="13" t="s">
        <v>2</v>
      </c>
      <c r="E24" s="13" t="s">
        <v>2</v>
      </c>
      <c r="F24" s="13">
        <v>100</v>
      </c>
      <c r="G24" s="13" t="s">
        <v>2</v>
      </c>
      <c r="H24" s="13" t="s">
        <v>2</v>
      </c>
      <c r="I24" s="13" t="s">
        <v>2</v>
      </c>
      <c r="J24" s="13">
        <v>100</v>
      </c>
      <c r="K24" s="13" t="s">
        <v>2</v>
      </c>
    </row>
    <row r="25" spans="1:11" ht="14.25" customHeight="1">
      <c r="A25" s="2" t="s">
        <v>70</v>
      </c>
      <c r="B25" s="40">
        <v>2</v>
      </c>
      <c r="C25" s="13">
        <v>0.1</v>
      </c>
      <c r="D25" s="13" t="s">
        <v>2</v>
      </c>
      <c r="E25" s="13" t="s">
        <v>2</v>
      </c>
      <c r="F25" s="13">
        <v>100</v>
      </c>
      <c r="G25" s="13" t="s">
        <v>2</v>
      </c>
      <c r="H25" s="13" t="s">
        <v>2</v>
      </c>
      <c r="I25" s="13" t="s">
        <v>2</v>
      </c>
      <c r="J25" s="13" t="s">
        <v>2</v>
      </c>
      <c r="K25" s="13">
        <v>100</v>
      </c>
    </row>
    <row r="26" spans="1:11" ht="14.25" customHeight="1">
      <c r="A26" s="2" t="s">
        <v>63</v>
      </c>
      <c r="B26" s="40">
        <v>10</v>
      </c>
      <c r="C26" s="13">
        <v>0.3</v>
      </c>
      <c r="D26" s="13" t="s">
        <v>2</v>
      </c>
      <c r="E26" s="13" t="s">
        <v>2</v>
      </c>
      <c r="F26" s="13">
        <v>100</v>
      </c>
      <c r="G26" s="13" t="s">
        <v>2</v>
      </c>
      <c r="H26" s="13" t="s">
        <v>2</v>
      </c>
      <c r="I26" s="13" t="s">
        <v>2</v>
      </c>
      <c r="J26" s="13" t="s">
        <v>2</v>
      </c>
      <c r="K26" s="13">
        <v>100</v>
      </c>
    </row>
    <row r="27" spans="1:11" ht="14.25" customHeight="1">
      <c r="A27" s="2" t="s">
        <v>71</v>
      </c>
      <c r="B27" s="40">
        <v>25</v>
      </c>
      <c r="C27" s="13">
        <v>0.8</v>
      </c>
      <c r="D27" s="13" t="s">
        <v>2</v>
      </c>
      <c r="E27" s="13" t="s">
        <v>2</v>
      </c>
      <c r="F27" s="13">
        <v>100</v>
      </c>
      <c r="G27" s="13" t="s">
        <v>2</v>
      </c>
      <c r="H27" s="13" t="s">
        <v>2</v>
      </c>
      <c r="I27" s="13" t="s">
        <v>2</v>
      </c>
      <c r="J27" s="13">
        <v>44</v>
      </c>
      <c r="K27" s="13">
        <v>56</v>
      </c>
    </row>
    <row r="28" spans="1:11" ht="14.25" customHeight="1">
      <c r="A28" s="2" t="s">
        <v>72</v>
      </c>
      <c r="B28" s="40">
        <v>2</v>
      </c>
      <c r="C28" s="13">
        <v>0.1</v>
      </c>
      <c r="D28" s="13" t="s">
        <v>2</v>
      </c>
      <c r="E28" s="13" t="s">
        <v>2</v>
      </c>
      <c r="F28" s="13">
        <v>100</v>
      </c>
      <c r="G28" s="13" t="s">
        <v>2</v>
      </c>
      <c r="H28" s="13" t="s">
        <v>2</v>
      </c>
      <c r="I28" s="13" t="s">
        <v>2</v>
      </c>
      <c r="J28" s="13" t="s">
        <v>2</v>
      </c>
      <c r="K28" s="13">
        <v>100</v>
      </c>
    </row>
    <row r="29" spans="1:11" ht="14.25" customHeight="1">
      <c r="A29" s="2" t="s">
        <v>73</v>
      </c>
      <c r="B29" s="40">
        <v>8</v>
      </c>
      <c r="C29" s="13">
        <v>0.3</v>
      </c>
      <c r="D29" s="13" t="s">
        <v>2</v>
      </c>
      <c r="E29" s="13" t="s">
        <v>2</v>
      </c>
      <c r="F29" s="13">
        <v>100</v>
      </c>
      <c r="G29" s="13" t="s">
        <v>2</v>
      </c>
      <c r="H29" s="13" t="s">
        <v>2</v>
      </c>
      <c r="I29" s="13" t="s">
        <v>2</v>
      </c>
      <c r="J29" s="13">
        <v>37.5</v>
      </c>
      <c r="K29" s="13">
        <v>62.5</v>
      </c>
    </row>
    <row r="30" spans="1:11" ht="14.25" customHeight="1">
      <c r="A30" s="2" t="s">
        <v>74</v>
      </c>
      <c r="B30" s="40">
        <v>11</v>
      </c>
      <c r="C30" s="13">
        <v>0.3</v>
      </c>
      <c r="D30" s="13">
        <v>36.36363636363637</v>
      </c>
      <c r="E30" s="13" t="s">
        <v>2</v>
      </c>
      <c r="F30" s="13">
        <v>63.63636363636363</v>
      </c>
      <c r="G30" s="13" t="s">
        <v>2</v>
      </c>
      <c r="H30" s="13" t="s">
        <v>2</v>
      </c>
      <c r="I30" s="13">
        <v>100</v>
      </c>
      <c r="J30" s="13" t="s">
        <v>2</v>
      </c>
      <c r="K30" s="13" t="s">
        <v>2</v>
      </c>
    </row>
    <row r="31" spans="1:11" ht="14.25" customHeight="1">
      <c r="A31" s="2" t="s">
        <v>75</v>
      </c>
      <c r="B31" s="40">
        <v>123</v>
      </c>
      <c r="C31" s="13">
        <v>3.9</v>
      </c>
      <c r="D31" s="13" t="s">
        <v>2</v>
      </c>
      <c r="E31" s="13">
        <v>9.75609756097561</v>
      </c>
      <c r="F31" s="13">
        <v>90.2439024390244</v>
      </c>
      <c r="G31" s="13" t="s">
        <v>2</v>
      </c>
      <c r="H31" s="13" t="s">
        <v>2</v>
      </c>
      <c r="I31" s="13">
        <v>1.6260162601626018</v>
      </c>
      <c r="J31" s="13">
        <v>34.146341463414636</v>
      </c>
      <c r="K31" s="13">
        <v>36.58536585365854</v>
      </c>
    </row>
    <row r="32" spans="1:11" ht="14.25" customHeight="1">
      <c r="A32" s="2" t="s">
        <v>41</v>
      </c>
      <c r="B32" s="40">
        <v>2</v>
      </c>
      <c r="C32" s="13">
        <v>0.1</v>
      </c>
      <c r="D32" s="13" t="s">
        <v>2</v>
      </c>
      <c r="E32" s="13" t="s">
        <v>2</v>
      </c>
      <c r="F32" s="13">
        <v>100</v>
      </c>
      <c r="G32" s="13" t="s">
        <v>2</v>
      </c>
      <c r="H32" s="13" t="s">
        <v>2</v>
      </c>
      <c r="I32" s="13" t="s">
        <v>2</v>
      </c>
      <c r="J32" s="13" t="s">
        <v>2</v>
      </c>
      <c r="K32" s="13">
        <v>100</v>
      </c>
    </row>
    <row r="33" spans="1:11" ht="14.25" customHeight="1">
      <c r="A33" s="2" t="s">
        <v>42</v>
      </c>
      <c r="B33" s="40">
        <v>13</v>
      </c>
      <c r="C33" s="13">
        <v>0.4</v>
      </c>
      <c r="D33" s="13" t="s">
        <v>2</v>
      </c>
      <c r="E33" s="13" t="s">
        <v>2</v>
      </c>
      <c r="F33" s="13">
        <v>100</v>
      </c>
      <c r="G33" s="13" t="s">
        <v>2</v>
      </c>
      <c r="H33" s="13" t="s">
        <v>2</v>
      </c>
      <c r="I33" s="13" t="s">
        <v>2</v>
      </c>
      <c r="J33" s="13">
        <v>15.384615384615385</v>
      </c>
      <c r="K33" s="13">
        <v>84.61538461538461</v>
      </c>
    </row>
    <row r="34" spans="1:11" s="10" customFormat="1" ht="14.25" customHeight="1">
      <c r="A34" s="9" t="s">
        <v>43</v>
      </c>
      <c r="B34" s="41">
        <v>110</v>
      </c>
      <c r="C34" s="12">
        <v>3.5</v>
      </c>
      <c r="D34" s="12">
        <v>5.454545454545454</v>
      </c>
      <c r="E34" s="12">
        <v>41.81818181818181</v>
      </c>
      <c r="F34" s="12">
        <v>52.72727272727272</v>
      </c>
      <c r="G34" s="12" t="s">
        <v>2</v>
      </c>
      <c r="H34" s="12" t="s">
        <v>2</v>
      </c>
      <c r="I34" s="12">
        <v>48.18181818181818</v>
      </c>
      <c r="J34" s="12">
        <v>36.36363636363637</v>
      </c>
      <c r="K34" s="12">
        <v>15.454545454545453</v>
      </c>
    </row>
    <row r="35" spans="1:11" ht="14.25" customHeight="1">
      <c r="A35" s="2" t="s">
        <v>44</v>
      </c>
      <c r="B35" s="40">
        <v>26</v>
      </c>
      <c r="C35" s="13">
        <v>0.8</v>
      </c>
      <c r="D35" s="13">
        <v>7.6923076923076925</v>
      </c>
      <c r="E35" s="13" t="s">
        <v>2</v>
      </c>
      <c r="F35" s="13">
        <v>92.3076923076923</v>
      </c>
      <c r="G35" s="13" t="s">
        <v>2</v>
      </c>
      <c r="H35" s="13" t="s">
        <v>2</v>
      </c>
      <c r="I35" s="13" t="s">
        <v>2</v>
      </c>
      <c r="J35" s="13">
        <v>50</v>
      </c>
      <c r="K35" s="13">
        <v>50</v>
      </c>
    </row>
    <row r="36" spans="1:11" ht="14.25" customHeight="1">
      <c r="A36" s="2" t="s">
        <v>45</v>
      </c>
      <c r="B36" s="40">
        <v>2</v>
      </c>
      <c r="C36" s="13">
        <v>0.1</v>
      </c>
      <c r="D36" s="13" t="s">
        <v>2</v>
      </c>
      <c r="E36" s="13" t="s">
        <v>2</v>
      </c>
      <c r="F36" s="13">
        <v>100</v>
      </c>
      <c r="G36" s="13" t="s">
        <v>2</v>
      </c>
      <c r="H36" s="13" t="s">
        <v>2</v>
      </c>
      <c r="I36" s="13" t="s">
        <v>2</v>
      </c>
      <c r="J36" s="13">
        <v>100</v>
      </c>
      <c r="K36" s="13" t="s">
        <v>2</v>
      </c>
    </row>
    <row r="37" spans="1:11" ht="14.25" customHeight="1">
      <c r="A37" s="2" t="s">
        <v>76</v>
      </c>
      <c r="B37" s="40">
        <v>18</v>
      </c>
      <c r="C37" s="13">
        <v>0.6</v>
      </c>
      <c r="D37" s="13" t="s">
        <v>2</v>
      </c>
      <c r="E37" s="13" t="s">
        <v>2</v>
      </c>
      <c r="F37" s="13">
        <v>100</v>
      </c>
      <c r="G37" s="13" t="s">
        <v>2</v>
      </c>
      <c r="H37" s="13" t="s">
        <v>2</v>
      </c>
      <c r="I37" s="13">
        <v>66.66666666666666</v>
      </c>
      <c r="J37" s="13">
        <v>22.22222222222222</v>
      </c>
      <c r="K37" s="13">
        <v>11.11111111111111</v>
      </c>
    </row>
    <row r="38" spans="1:11" ht="14.25" customHeight="1">
      <c r="A38" s="2" t="s">
        <v>46</v>
      </c>
      <c r="B38" s="40">
        <v>64</v>
      </c>
      <c r="C38" s="13">
        <v>2</v>
      </c>
      <c r="D38" s="13">
        <v>6.25</v>
      </c>
      <c r="E38" s="13">
        <v>71.875</v>
      </c>
      <c r="F38" s="13">
        <v>21.875</v>
      </c>
      <c r="G38" s="13" t="s">
        <v>2</v>
      </c>
      <c r="H38" s="13" t="s">
        <v>2</v>
      </c>
      <c r="I38" s="13">
        <v>64.0625</v>
      </c>
      <c r="J38" s="13">
        <v>32.8125</v>
      </c>
      <c r="K38" s="13">
        <v>3.125</v>
      </c>
    </row>
    <row r="39" spans="1:11" s="10" customFormat="1" ht="14.25" customHeight="1">
      <c r="A39" s="9" t="s">
        <v>47</v>
      </c>
      <c r="B39" s="41">
        <v>74</v>
      </c>
      <c r="C39" s="12">
        <v>2.3</v>
      </c>
      <c r="D39" s="12" t="s">
        <v>2</v>
      </c>
      <c r="E39" s="12">
        <v>22.972972972972975</v>
      </c>
      <c r="F39" s="12">
        <v>77.02702702702703</v>
      </c>
      <c r="G39" s="12" t="s">
        <v>2</v>
      </c>
      <c r="H39" s="12">
        <v>16.216216216216218</v>
      </c>
      <c r="I39" s="12">
        <v>62.16216216216216</v>
      </c>
      <c r="J39" s="12">
        <v>2.7027027027027026</v>
      </c>
      <c r="K39" s="12" t="s">
        <v>2</v>
      </c>
    </row>
    <row r="40" spans="1:11" ht="14.25" customHeight="1">
      <c r="A40" s="2" t="s">
        <v>77</v>
      </c>
      <c r="B40" s="40">
        <v>4</v>
      </c>
      <c r="C40" s="13">
        <v>0.1</v>
      </c>
      <c r="D40" s="13" t="s">
        <v>2</v>
      </c>
      <c r="E40" s="13" t="s">
        <v>2</v>
      </c>
      <c r="F40" s="13">
        <v>100</v>
      </c>
      <c r="G40" s="13" t="s">
        <v>2</v>
      </c>
      <c r="H40" s="13" t="s">
        <v>2</v>
      </c>
      <c r="I40" s="13" t="s">
        <v>2</v>
      </c>
      <c r="J40" s="13" t="s">
        <v>2</v>
      </c>
      <c r="K40" s="13" t="s">
        <v>2</v>
      </c>
    </row>
    <row r="41" spans="1:11" ht="14.25" customHeight="1">
      <c r="A41" s="2" t="s">
        <v>78</v>
      </c>
      <c r="B41" s="40">
        <v>70</v>
      </c>
      <c r="C41" s="13">
        <v>2.2</v>
      </c>
      <c r="D41" s="13" t="s">
        <v>2</v>
      </c>
      <c r="E41" s="13">
        <v>24.285714285714285</v>
      </c>
      <c r="F41" s="13">
        <v>75.71428571428571</v>
      </c>
      <c r="G41" s="13" t="s">
        <v>2</v>
      </c>
      <c r="H41" s="13">
        <v>17.142857142857142</v>
      </c>
      <c r="I41" s="13">
        <v>65.71428571428571</v>
      </c>
      <c r="J41" s="13">
        <v>2.857142857142857</v>
      </c>
      <c r="K41" s="13" t="s">
        <v>2</v>
      </c>
    </row>
    <row r="42" spans="1:11" s="10" customFormat="1" ht="14.25" customHeight="1">
      <c r="A42" s="9" t="s">
        <v>48</v>
      </c>
      <c r="B42" s="41">
        <v>11</v>
      </c>
      <c r="C42" s="12">
        <v>0.3</v>
      </c>
      <c r="D42" s="12" t="s">
        <v>2</v>
      </c>
      <c r="E42" s="12" t="s">
        <v>2</v>
      </c>
      <c r="F42" s="12">
        <v>100</v>
      </c>
      <c r="G42" s="12" t="s">
        <v>2</v>
      </c>
      <c r="H42" s="12">
        <v>100</v>
      </c>
      <c r="I42" s="12" t="s">
        <v>2</v>
      </c>
      <c r="J42" s="12" t="s">
        <v>2</v>
      </c>
      <c r="K42" s="12" t="s">
        <v>2</v>
      </c>
    </row>
    <row r="43" spans="1:11" ht="14.25" customHeight="1">
      <c r="A43" s="2" t="s">
        <v>79</v>
      </c>
      <c r="B43" s="40">
        <v>11</v>
      </c>
      <c r="C43" s="13">
        <v>0.3</v>
      </c>
      <c r="D43" s="13" t="s">
        <v>2</v>
      </c>
      <c r="E43" s="13" t="s">
        <v>2</v>
      </c>
      <c r="F43" s="13">
        <v>100</v>
      </c>
      <c r="G43" s="13" t="s">
        <v>2</v>
      </c>
      <c r="H43" s="13">
        <v>100</v>
      </c>
      <c r="I43" s="13" t="s">
        <v>2</v>
      </c>
      <c r="J43" s="13" t="s">
        <v>2</v>
      </c>
      <c r="K43" s="13" t="s">
        <v>2</v>
      </c>
    </row>
    <row r="44" spans="1:11" s="10" customFormat="1" ht="14.25" customHeight="1">
      <c r="A44" s="9" t="s">
        <v>49</v>
      </c>
      <c r="B44" s="41">
        <v>13</v>
      </c>
      <c r="C44" s="12">
        <v>0.4</v>
      </c>
      <c r="D44" s="12" t="s">
        <v>2</v>
      </c>
      <c r="E44" s="12">
        <v>23.076923076923077</v>
      </c>
      <c r="F44" s="12">
        <v>76.92307692307693</v>
      </c>
      <c r="G44" s="12">
        <v>61.53846153846154</v>
      </c>
      <c r="H44" s="12" t="s">
        <v>2</v>
      </c>
      <c r="I44" s="12">
        <v>38.46153846153847</v>
      </c>
      <c r="J44" s="12" t="s">
        <v>2</v>
      </c>
      <c r="K44" s="12" t="s">
        <v>2</v>
      </c>
    </row>
    <row r="45" spans="1:11" ht="14.25" customHeight="1">
      <c r="A45" s="2" t="s">
        <v>80</v>
      </c>
      <c r="B45" s="40">
        <v>8</v>
      </c>
      <c r="C45" s="13">
        <v>0.3</v>
      </c>
      <c r="D45" s="13" t="s">
        <v>2</v>
      </c>
      <c r="E45" s="13" t="s">
        <v>2</v>
      </c>
      <c r="F45" s="13">
        <v>100</v>
      </c>
      <c r="G45" s="13">
        <v>100</v>
      </c>
      <c r="H45" s="13" t="s">
        <v>2</v>
      </c>
      <c r="I45" s="13" t="s">
        <v>2</v>
      </c>
      <c r="J45" s="13" t="s">
        <v>2</v>
      </c>
      <c r="K45" s="13" t="s">
        <v>2</v>
      </c>
    </row>
    <row r="46" spans="1:11" ht="14.25" customHeight="1">
      <c r="A46" s="2" t="s">
        <v>64</v>
      </c>
      <c r="B46" s="40">
        <v>2</v>
      </c>
      <c r="C46" s="13">
        <v>0.1</v>
      </c>
      <c r="D46" s="13" t="s">
        <v>2</v>
      </c>
      <c r="E46" s="13" t="s">
        <v>2</v>
      </c>
      <c r="F46" s="13">
        <v>100</v>
      </c>
      <c r="G46" s="13" t="s">
        <v>2</v>
      </c>
      <c r="H46" s="13" t="s">
        <v>2</v>
      </c>
      <c r="I46" s="13">
        <v>100</v>
      </c>
      <c r="J46" s="13" t="s">
        <v>2</v>
      </c>
      <c r="K46" s="13" t="s">
        <v>2</v>
      </c>
    </row>
    <row r="47" spans="1:11" ht="14.25" customHeight="1">
      <c r="A47" s="2" t="s">
        <v>81</v>
      </c>
      <c r="B47" s="40">
        <v>3</v>
      </c>
      <c r="C47" s="13">
        <v>0.1</v>
      </c>
      <c r="D47" s="13" t="s">
        <v>2</v>
      </c>
      <c r="E47" s="13">
        <v>100</v>
      </c>
      <c r="F47" s="13" t="s">
        <v>2</v>
      </c>
      <c r="G47" s="13" t="s">
        <v>2</v>
      </c>
      <c r="H47" s="13" t="s">
        <v>2</v>
      </c>
      <c r="I47" s="13">
        <v>100</v>
      </c>
      <c r="J47" s="13" t="s">
        <v>2</v>
      </c>
      <c r="K47" s="13" t="s">
        <v>2</v>
      </c>
    </row>
    <row r="48" spans="1:11" ht="14.25" customHeight="1">
      <c r="A48" s="44" t="s">
        <v>50</v>
      </c>
      <c r="B48" s="40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4.25" customHeight="1">
      <c r="A49" s="2" t="s">
        <v>57</v>
      </c>
      <c r="B49" s="40">
        <v>2262</v>
      </c>
      <c r="C49" s="13">
        <v>71.6</v>
      </c>
      <c r="D49" s="13">
        <v>0.5305039787798408</v>
      </c>
      <c r="E49" s="13">
        <v>10.875331564986737</v>
      </c>
      <c r="F49" s="13">
        <v>88.59416445623343</v>
      </c>
      <c r="G49" s="13">
        <v>0.2652519893899204</v>
      </c>
      <c r="H49" s="13">
        <v>0.7957559681697612</v>
      </c>
      <c r="I49" s="13">
        <v>4.199823165340407</v>
      </c>
      <c r="J49" s="13">
        <v>47.259062776304155</v>
      </c>
      <c r="K49" s="13">
        <v>46.99381078691424</v>
      </c>
    </row>
    <row r="50" spans="1:11" ht="14.25" customHeight="1">
      <c r="A50" s="2" t="s">
        <v>58</v>
      </c>
      <c r="B50" s="40">
        <v>359</v>
      </c>
      <c r="C50" s="13">
        <v>11.4</v>
      </c>
      <c r="D50" s="13">
        <v>18.384401114206128</v>
      </c>
      <c r="E50" s="13">
        <v>39.83286908077994</v>
      </c>
      <c r="F50" s="13">
        <v>41.78272980501393</v>
      </c>
      <c r="G50" s="13">
        <v>0.5571030640668524</v>
      </c>
      <c r="H50" s="13">
        <v>1.392757660167131</v>
      </c>
      <c r="I50" s="13">
        <v>16.991643454038996</v>
      </c>
      <c r="J50" s="13">
        <v>63.50974930362116</v>
      </c>
      <c r="K50" s="13">
        <v>14.763231197771587</v>
      </c>
    </row>
    <row r="51" spans="1:11" ht="14.25" customHeight="1">
      <c r="A51" s="2" t="s">
        <v>59</v>
      </c>
      <c r="B51" s="40">
        <v>337</v>
      </c>
      <c r="C51" s="13">
        <v>10.7</v>
      </c>
      <c r="D51" s="13">
        <v>11.572700296735905</v>
      </c>
      <c r="E51" s="13">
        <v>56.97329376854599</v>
      </c>
      <c r="F51" s="13">
        <v>31.454005934718097</v>
      </c>
      <c r="G51" s="13" t="s">
        <v>2</v>
      </c>
      <c r="H51" s="13" t="s">
        <v>2</v>
      </c>
      <c r="I51" s="13">
        <v>27.299703264094955</v>
      </c>
      <c r="J51" s="13">
        <v>59.05044510385756</v>
      </c>
      <c r="K51" s="13">
        <v>2.0771513353115725</v>
      </c>
    </row>
    <row r="52" spans="1:11" ht="14.25" customHeight="1">
      <c r="A52" s="2" t="s">
        <v>60</v>
      </c>
      <c r="B52" s="40">
        <v>200</v>
      </c>
      <c r="C52" s="13">
        <v>6.3</v>
      </c>
      <c r="D52" s="13" t="s">
        <v>2</v>
      </c>
      <c r="E52" s="13">
        <v>83.5</v>
      </c>
      <c r="F52" s="13">
        <v>16.5</v>
      </c>
      <c r="G52" s="13" t="s">
        <v>2</v>
      </c>
      <c r="H52" s="13" t="s">
        <v>2</v>
      </c>
      <c r="I52" s="13">
        <v>83.5</v>
      </c>
      <c r="J52" s="13" t="s">
        <v>2</v>
      </c>
      <c r="K52" s="13" t="s">
        <v>2</v>
      </c>
    </row>
    <row r="53" spans="1:11" s="8" customFormat="1" ht="3.75" customHeight="1" thickBot="1">
      <c r="A53" s="27"/>
      <c r="B53" s="5"/>
      <c r="C53" s="6"/>
      <c r="D53" s="6"/>
      <c r="E53" s="6"/>
      <c r="F53" s="6"/>
      <c r="G53" s="6"/>
      <c r="H53" s="6"/>
      <c r="I53" s="6"/>
      <c r="J53" s="6"/>
      <c r="K53" s="6"/>
    </row>
    <row r="54" spans="1:11" s="8" customFormat="1" ht="6" customHeight="1">
      <c r="A54" s="28"/>
      <c r="C54" s="4"/>
      <c r="D54" s="4"/>
      <c r="E54" s="4"/>
      <c r="F54" s="4"/>
      <c r="G54" s="4"/>
      <c r="H54" s="4"/>
      <c r="I54" s="4"/>
      <c r="J54" s="4"/>
      <c r="K54" s="4"/>
    </row>
    <row r="55" spans="1:10" ht="12" customHeight="1">
      <c r="A55" s="1" t="s">
        <v>14</v>
      </c>
      <c r="C55" s="3"/>
      <c r="D55" s="3"/>
      <c r="E55" s="3"/>
      <c r="F55" s="3"/>
      <c r="G55" s="3"/>
      <c r="H55" s="3"/>
      <c r="I55" s="3"/>
      <c r="J55" s="3"/>
    </row>
    <row r="56" spans="1:11" ht="12" customHeight="1">
      <c r="A56" s="1" t="s">
        <v>15</v>
      </c>
      <c r="C56" s="3"/>
      <c r="D56" s="3"/>
      <c r="E56" s="3"/>
      <c r="F56" s="3"/>
      <c r="G56" s="3"/>
      <c r="H56" s="3"/>
      <c r="I56" s="3"/>
      <c r="J56" s="3"/>
      <c r="K56" s="29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 sheet="1" objects="1" scenarios="1" selectLockedCells="1" selectUnlockedCells="1"/>
  <mergeCells count="16">
    <mergeCell ref="D7:D9"/>
    <mergeCell ref="E7:E9"/>
    <mergeCell ref="F7:F9"/>
    <mergeCell ref="G6:K6"/>
    <mergeCell ref="G7:G9"/>
    <mergeCell ref="K7:K9"/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2" customFormat="1" ht="18" customHeight="1">
      <c r="A1" s="31"/>
      <c r="M1" s="39">
        <f>'表19(左)'!A1+1</f>
        <v>74</v>
      </c>
    </row>
    <row r="2" spans="1:13" s="19" customFormat="1" ht="18" customHeight="1">
      <c r="A2" s="11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8" customHeight="1"/>
    <row r="4" spans="1:13" s="21" customFormat="1" ht="18" customHeight="1" thickBot="1">
      <c r="A4" s="67" t="s">
        <v>4</v>
      </c>
      <c r="B4" s="68"/>
      <c r="C4" s="34"/>
      <c r="D4" s="34"/>
      <c r="E4" s="34"/>
      <c r="F4" s="34"/>
      <c r="G4" s="34"/>
      <c r="H4" s="34"/>
      <c r="I4" s="34"/>
      <c r="J4" s="34"/>
      <c r="K4" s="35"/>
      <c r="L4" s="35"/>
      <c r="M4" s="16" t="s">
        <v>22</v>
      </c>
    </row>
    <row r="5" spans="1:13" ht="18" customHeight="1">
      <c r="A5" s="71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37" customFormat="1" ht="18" customHeight="1">
      <c r="A6" s="36" t="s">
        <v>23</v>
      </c>
      <c r="B6" s="64" t="s">
        <v>51</v>
      </c>
      <c r="C6" s="65"/>
      <c r="D6" s="65"/>
      <c r="E6" s="69"/>
      <c r="F6" s="64" t="s">
        <v>52</v>
      </c>
      <c r="G6" s="69"/>
      <c r="H6" s="70" t="s">
        <v>37</v>
      </c>
      <c r="I6" s="65"/>
      <c r="J6" s="65"/>
      <c r="K6" s="65"/>
      <c r="L6" s="65"/>
      <c r="M6" s="65"/>
    </row>
    <row r="7" spans="1:13" ht="9.75" customHeight="1">
      <c r="A7" s="73" t="s">
        <v>8</v>
      </c>
      <c r="B7" s="66" t="s">
        <v>53</v>
      </c>
      <c r="C7" s="66" t="s">
        <v>54</v>
      </c>
      <c r="D7" s="66" t="s">
        <v>24</v>
      </c>
      <c r="E7" s="49" t="s">
        <v>8</v>
      </c>
      <c r="F7" s="49" t="s">
        <v>25</v>
      </c>
      <c r="G7" s="49" t="s">
        <v>26</v>
      </c>
      <c r="H7" s="76" t="s">
        <v>27</v>
      </c>
      <c r="I7" s="65"/>
      <c r="J7" s="65"/>
      <c r="K7" s="65"/>
      <c r="L7" s="69"/>
      <c r="M7" s="76" t="s">
        <v>8</v>
      </c>
    </row>
    <row r="8" spans="1:13" ht="13.5" customHeight="1">
      <c r="A8" s="74"/>
      <c r="B8" s="50"/>
      <c r="C8" s="50"/>
      <c r="D8" s="50"/>
      <c r="E8" s="50"/>
      <c r="F8" s="50"/>
      <c r="G8" s="50"/>
      <c r="H8" s="50"/>
      <c r="I8" s="50" t="s">
        <v>28</v>
      </c>
      <c r="J8" s="50" t="s">
        <v>55</v>
      </c>
      <c r="K8" s="50" t="s">
        <v>56</v>
      </c>
      <c r="L8" s="50" t="s">
        <v>29</v>
      </c>
      <c r="M8" s="77"/>
    </row>
    <row r="9" spans="1:13" ht="13.5" customHeight="1" thickBot="1">
      <c r="A9" s="75" t="s">
        <v>8</v>
      </c>
      <c r="B9" s="63" t="s">
        <v>30</v>
      </c>
      <c r="C9" s="63" t="s">
        <v>31</v>
      </c>
      <c r="D9" s="63" t="s">
        <v>32</v>
      </c>
      <c r="E9" s="51" t="s">
        <v>8</v>
      </c>
      <c r="F9" s="51" t="s">
        <v>25</v>
      </c>
      <c r="G9" s="51" t="s">
        <v>26</v>
      </c>
      <c r="H9" s="51" t="s">
        <v>27</v>
      </c>
      <c r="I9" s="63"/>
      <c r="J9" s="63"/>
      <c r="K9" s="63"/>
      <c r="L9" s="63"/>
      <c r="M9" s="78" t="s">
        <v>8</v>
      </c>
    </row>
    <row r="10" spans="1:13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10" customFormat="1" ht="14.25" customHeight="1">
      <c r="A11" s="15">
        <v>2.9449018366054465</v>
      </c>
      <c r="B11" s="15">
        <v>48.38505383153895</v>
      </c>
      <c r="C11" s="15">
        <v>2.6599113362887903</v>
      </c>
      <c r="D11" s="15">
        <v>1.044965167827739</v>
      </c>
      <c r="E11" s="15">
        <v>47.910069664344526</v>
      </c>
      <c r="F11" s="15">
        <v>85.7188093730209</v>
      </c>
      <c r="G11" s="15">
        <v>14.2811906269791</v>
      </c>
      <c r="H11" s="15">
        <v>29.259024699176695</v>
      </c>
      <c r="I11" s="15">
        <v>0.8423052564914503</v>
      </c>
      <c r="J11" s="15">
        <v>17.162761241291957</v>
      </c>
      <c r="K11" s="15">
        <v>19.80367321089297</v>
      </c>
      <c r="L11" s="15">
        <v>6.158961367954401</v>
      </c>
      <c r="M11" s="15">
        <v>70.74097530082331</v>
      </c>
    </row>
    <row r="12" spans="1:13" s="10" customFormat="1" ht="14.25" customHeight="1">
      <c r="A12" s="15" t="s">
        <v>2</v>
      </c>
      <c r="B12" s="15">
        <v>69.23076923076923</v>
      </c>
      <c r="C12" s="15">
        <v>15.384615384615385</v>
      </c>
      <c r="D12" s="15">
        <v>15.384615384615385</v>
      </c>
      <c r="E12" s="15" t="s">
        <v>2</v>
      </c>
      <c r="F12" s="15">
        <v>30.76923076923077</v>
      </c>
      <c r="G12" s="15">
        <v>69.23076923076923</v>
      </c>
      <c r="H12" s="15">
        <v>53.84615384615385</v>
      </c>
      <c r="I12" s="15" t="s">
        <v>2</v>
      </c>
      <c r="J12" s="15">
        <v>26.923076923076927</v>
      </c>
      <c r="K12" s="15">
        <v>53.846153846153854</v>
      </c>
      <c r="L12" s="15">
        <v>37.019230769230774</v>
      </c>
      <c r="M12" s="15">
        <v>46.15384615384615</v>
      </c>
    </row>
    <row r="13" spans="1:13" ht="14.25" customHeight="1">
      <c r="A13" s="14" t="s">
        <v>2</v>
      </c>
      <c r="B13" s="14">
        <v>69.23076923076923</v>
      </c>
      <c r="C13" s="14">
        <v>15.384615384615385</v>
      </c>
      <c r="D13" s="14">
        <v>15.384615384615385</v>
      </c>
      <c r="E13" s="14" t="s">
        <v>2</v>
      </c>
      <c r="F13" s="14">
        <v>30.76923076923077</v>
      </c>
      <c r="G13" s="14">
        <v>69.23076923076923</v>
      </c>
      <c r="H13" s="14">
        <v>53.84615384615385</v>
      </c>
      <c r="I13" s="14" t="s">
        <v>2</v>
      </c>
      <c r="J13" s="14">
        <v>26.923076923076927</v>
      </c>
      <c r="K13" s="14">
        <v>53.846153846153854</v>
      </c>
      <c r="L13" s="14">
        <v>37.019230769230774</v>
      </c>
      <c r="M13" s="14">
        <v>46.15384615384615</v>
      </c>
    </row>
    <row r="14" spans="1:13" s="10" customFormat="1" ht="14.25" customHeight="1">
      <c r="A14" s="15">
        <v>1.6477480776272428</v>
      </c>
      <c r="B14" s="15">
        <v>50.49432442328817</v>
      </c>
      <c r="C14" s="15">
        <v>2.1969974368363236</v>
      </c>
      <c r="D14" s="15">
        <v>0.7323324789454413</v>
      </c>
      <c r="E14" s="15">
        <v>46.576345660930066</v>
      </c>
      <c r="F14" s="15">
        <v>91.79787623581106</v>
      </c>
      <c r="G14" s="15">
        <v>8.202123764188942</v>
      </c>
      <c r="H14" s="15">
        <v>28.158183815452215</v>
      </c>
      <c r="I14" s="15" t="s">
        <v>2</v>
      </c>
      <c r="J14" s="15">
        <v>16.272427682167706</v>
      </c>
      <c r="K14" s="15">
        <v>19.6631270596851</v>
      </c>
      <c r="L14" s="15">
        <v>5.854082753570121</v>
      </c>
      <c r="M14" s="15">
        <v>71.84181618454778</v>
      </c>
    </row>
    <row r="15" spans="1:13" s="10" customFormat="1" ht="14.25" customHeight="1">
      <c r="A15" s="14" t="s">
        <v>2</v>
      </c>
      <c r="B15" s="14">
        <v>50</v>
      </c>
      <c r="C15" s="14" t="s">
        <v>2</v>
      </c>
      <c r="D15" s="14" t="s">
        <v>2</v>
      </c>
      <c r="E15" s="14">
        <v>50</v>
      </c>
      <c r="F15" s="14">
        <v>50</v>
      </c>
      <c r="G15" s="14">
        <v>50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>
        <v>100</v>
      </c>
    </row>
    <row r="16" spans="1:13" s="10" customFormat="1" ht="14.25" customHeight="1">
      <c r="A16" s="14" t="s">
        <v>2</v>
      </c>
      <c r="B16" s="14" t="s">
        <v>2</v>
      </c>
      <c r="C16" s="14">
        <v>100</v>
      </c>
      <c r="D16" s="14" t="s">
        <v>2</v>
      </c>
      <c r="E16" s="14" t="s">
        <v>2</v>
      </c>
      <c r="F16" s="14">
        <v>100</v>
      </c>
      <c r="G16" s="14" t="s">
        <v>2</v>
      </c>
      <c r="H16" s="14" t="s">
        <v>2</v>
      </c>
      <c r="I16" s="14" t="s">
        <v>2</v>
      </c>
      <c r="J16" s="14" t="s">
        <v>2</v>
      </c>
      <c r="K16" s="14" t="s">
        <v>2</v>
      </c>
      <c r="L16" s="14" t="s">
        <v>2</v>
      </c>
      <c r="M16" s="14">
        <v>100</v>
      </c>
    </row>
    <row r="17" spans="1:13" s="10" customFormat="1" ht="14.25" customHeight="1">
      <c r="A17" s="14" t="s">
        <v>2</v>
      </c>
      <c r="B17" s="14">
        <v>34.93975903614458</v>
      </c>
      <c r="C17" s="14">
        <v>9.036144578313253</v>
      </c>
      <c r="D17" s="14">
        <v>2.710843373493976</v>
      </c>
      <c r="E17" s="14">
        <v>53.31325301204819</v>
      </c>
      <c r="F17" s="14">
        <v>93.67469879518072</v>
      </c>
      <c r="G17" s="14">
        <v>6.325301204819277</v>
      </c>
      <c r="H17" s="14">
        <v>18.67469879518072</v>
      </c>
      <c r="I17" s="14" t="s">
        <v>2</v>
      </c>
      <c r="J17" s="14">
        <v>8.58433734939759</v>
      </c>
      <c r="K17" s="14">
        <v>17.048192771084338</v>
      </c>
      <c r="L17" s="14">
        <v>13.196536144578314</v>
      </c>
      <c r="M17" s="14">
        <v>81.32530120481928</v>
      </c>
    </row>
    <row r="18" spans="1:13" s="10" customFormat="1" ht="14.25" customHeight="1">
      <c r="A18" s="14" t="s">
        <v>2</v>
      </c>
      <c r="B18" s="14">
        <v>61.49068322981367</v>
      </c>
      <c r="C18" s="14" t="s">
        <v>2</v>
      </c>
      <c r="D18" s="14">
        <v>2.484472049689441</v>
      </c>
      <c r="E18" s="14">
        <v>36.024844720496894</v>
      </c>
      <c r="F18" s="14">
        <v>96.27329192546584</v>
      </c>
      <c r="G18" s="14">
        <v>3.7267080745341614</v>
      </c>
      <c r="H18" s="14">
        <v>67.70186335403726</v>
      </c>
      <c r="I18" s="14" t="s">
        <v>2</v>
      </c>
      <c r="J18" s="14">
        <v>14.037267080745341</v>
      </c>
      <c r="K18" s="14">
        <v>62.98136645962733</v>
      </c>
      <c r="L18" s="14">
        <v>7.142857142857142</v>
      </c>
      <c r="M18" s="14">
        <v>32.298136645962735</v>
      </c>
    </row>
    <row r="19" spans="1:13" s="10" customFormat="1" ht="14.25" customHeight="1">
      <c r="A19" s="14">
        <v>1.9679633867276887</v>
      </c>
      <c r="B19" s="14">
        <v>52.723112128146454</v>
      </c>
      <c r="C19" s="14">
        <v>0.5034324942791762</v>
      </c>
      <c r="D19" s="14">
        <v>0.3203661327231121</v>
      </c>
      <c r="E19" s="14">
        <v>46.453089244851256</v>
      </c>
      <c r="F19" s="14">
        <v>91.53318077803205</v>
      </c>
      <c r="G19" s="14">
        <v>8.466819221967963</v>
      </c>
      <c r="H19" s="14">
        <v>27.093821510297484</v>
      </c>
      <c r="I19" s="14" t="s">
        <v>2</v>
      </c>
      <c r="J19" s="14">
        <v>17.945080091533182</v>
      </c>
      <c r="K19" s="14">
        <v>17.107551487414188</v>
      </c>
      <c r="L19" s="14">
        <v>4.688215102974828</v>
      </c>
      <c r="M19" s="14">
        <v>72.90617848970253</v>
      </c>
    </row>
    <row r="20" spans="1:13" s="10" customFormat="1" ht="14.25" customHeight="1">
      <c r="A20" s="14" t="s">
        <v>2</v>
      </c>
      <c r="B20" s="14">
        <v>50</v>
      </c>
      <c r="C20" s="14" t="s">
        <v>2</v>
      </c>
      <c r="D20" s="14" t="s">
        <v>2</v>
      </c>
      <c r="E20" s="14">
        <v>50</v>
      </c>
      <c r="F20" s="14">
        <v>50</v>
      </c>
      <c r="G20" s="14">
        <v>50</v>
      </c>
      <c r="H20" s="14" t="s">
        <v>2</v>
      </c>
      <c r="I20" s="14" t="s">
        <v>2</v>
      </c>
      <c r="J20" s="14" t="s">
        <v>2</v>
      </c>
      <c r="K20" s="14" t="s">
        <v>2</v>
      </c>
      <c r="L20" s="14" t="s">
        <v>2</v>
      </c>
      <c r="M20" s="14">
        <v>100</v>
      </c>
    </row>
    <row r="21" spans="1:13" s="10" customFormat="1" ht="14.25" customHeight="1">
      <c r="A21" s="14">
        <v>7.6923076923076925</v>
      </c>
      <c r="B21" s="14">
        <v>30.76923076923077</v>
      </c>
      <c r="C21" s="14" t="s">
        <v>2</v>
      </c>
      <c r="D21" s="14" t="s">
        <v>2</v>
      </c>
      <c r="E21" s="14">
        <v>69.23076923076923</v>
      </c>
      <c r="F21" s="14">
        <v>69.23076923076923</v>
      </c>
      <c r="G21" s="14">
        <v>30.76923076923077</v>
      </c>
      <c r="H21" s="14">
        <v>23.076923076923077</v>
      </c>
      <c r="I21" s="14" t="s">
        <v>2</v>
      </c>
      <c r="J21" s="14">
        <v>4.615384615384616</v>
      </c>
      <c r="K21" s="14">
        <v>20</v>
      </c>
      <c r="L21" s="14">
        <v>8.173076923076923</v>
      </c>
      <c r="M21" s="14">
        <v>76.92307692307693</v>
      </c>
    </row>
    <row r="22" spans="1:13" s="10" customFormat="1" ht="14.25" customHeight="1">
      <c r="A22" s="15">
        <v>16.50485436893204</v>
      </c>
      <c r="B22" s="15">
        <v>43.689320388349515</v>
      </c>
      <c r="C22" s="15">
        <v>7.281553398058252</v>
      </c>
      <c r="D22" s="15">
        <v>2.4271844660194173</v>
      </c>
      <c r="E22" s="15">
        <v>46.601941747572816</v>
      </c>
      <c r="F22" s="15">
        <v>75.24271844660194</v>
      </c>
      <c r="G22" s="15">
        <v>24.75728155339806</v>
      </c>
      <c r="H22" s="15">
        <v>26.21359223300971</v>
      </c>
      <c r="I22" s="15" t="s">
        <v>2</v>
      </c>
      <c r="J22" s="15">
        <v>11.067961165048542</v>
      </c>
      <c r="K22" s="15">
        <v>13.78640776699029</v>
      </c>
      <c r="L22" s="15">
        <v>6.371359223300971</v>
      </c>
      <c r="M22" s="15">
        <v>73.7864077669903</v>
      </c>
    </row>
    <row r="23" spans="1:13" s="10" customFormat="1" ht="14.25" customHeight="1">
      <c r="A23" s="14" t="s">
        <v>2</v>
      </c>
      <c r="B23" s="14" t="s">
        <v>2</v>
      </c>
      <c r="C23" s="14" t="s">
        <v>2</v>
      </c>
      <c r="D23" s="14" t="s">
        <v>2</v>
      </c>
      <c r="E23" s="14">
        <v>100</v>
      </c>
      <c r="F23" s="14" t="s">
        <v>2</v>
      </c>
      <c r="G23" s="14">
        <v>100</v>
      </c>
      <c r="H23" s="14" t="s">
        <v>2</v>
      </c>
      <c r="I23" s="14" t="s">
        <v>2</v>
      </c>
      <c r="J23" s="14" t="s">
        <v>2</v>
      </c>
      <c r="K23" s="14" t="s">
        <v>2</v>
      </c>
      <c r="L23" s="14" t="s">
        <v>2</v>
      </c>
      <c r="M23" s="14">
        <v>100</v>
      </c>
    </row>
    <row r="24" spans="1:13" s="10" customFormat="1" ht="14.25" customHeight="1">
      <c r="A24" s="14" t="s">
        <v>2</v>
      </c>
      <c r="B24" s="14">
        <v>75</v>
      </c>
      <c r="C24" s="14" t="s">
        <v>2</v>
      </c>
      <c r="D24" s="14" t="s">
        <v>2</v>
      </c>
      <c r="E24" s="14">
        <v>25</v>
      </c>
      <c r="F24" s="14" t="s">
        <v>2</v>
      </c>
      <c r="G24" s="14">
        <v>100</v>
      </c>
      <c r="H24" s="14" t="s">
        <v>2</v>
      </c>
      <c r="I24" s="14" t="s">
        <v>2</v>
      </c>
      <c r="J24" s="14" t="s">
        <v>2</v>
      </c>
      <c r="K24" s="14" t="s">
        <v>2</v>
      </c>
      <c r="L24" s="14" t="s">
        <v>2</v>
      </c>
      <c r="M24" s="14">
        <v>100</v>
      </c>
    </row>
    <row r="25" spans="1:13" s="10" customFormat="1" ht="14.25" customHeight="1">
      <c r="A25" s="14" t="s">
        <v>2</v>
      </c>
      <c r="B25" s="14">
        <v>100</v>
      </c>
      <c r="C25" s="14" t="s">
        <v>2</v>
      </c>
      <c r="D25" s="14" t="s">
        <v>2</v>
      </c>
      <c r="E25" s="14" t="s">
        <v>2</v>
      </c>
      <c r="F25" s="14">
        <v>100</v>
      </c>
      <c r="G25" s="14" t="s">
        <v>2</v>
      </c>
      <c r="H25" s="14" t="s">
        <v>2</v>
      </c>
      <c r="I25" s="14" t="s">
        <v>2</v>
      </c>
      <c r="J25" s="14" t="s">
        <v>2</v>
      </c>
      <c r="K25" s="14" t="s">
        <v>2</v>
      </c>
      <c r="L25" s="14" t="s">
        <v>2</v>
      </c>
      <c r="M25" s="14">
        <v>100</v>
      </c>
    </row>
    <row r="26" spans="1:13" s="10" customFormat="1" ht="14.25" customHeight="1">
      <c r="A26" s="14" t="s">
        <v>2</v>
      </c>
      <c r="B26" s="14">
        <v>30</v>
      </c>
      <c r="C26" s="14">
        <v>70</v>
      </c>
      <c r="D26" s="14" t="s">
        <v>2</v>
      </c>
      <c r="E26" s="14" t="s">
        <v>2</v>
      </c>
      <c r="F26" s="14">
        <v>30</v>
      </c>
      <c r="G26" s="14">
        <v>70</v>
      </c>
      <c r="H26" s="14">
        <v>70</v>
      </c>
      <c r="I26" s="14" t="s">
        <v>2</v>
      </c>
      <c r="J26" s="14">
        <v>21</v>
      </c>
      <c r="K26" s="14">
        <v>70</v>
      </c>
      <c r="L26" s="14">
        <v>48.125</v>
      </c>
      <c r="M26" s="14">
        <v>30</v>
      </c>
    </row>
    <row r="27" spans="1:13" s="10" customFormat="1" ht="14.25" customHeight="1">
      <c r="A27" s="14" t="s">
        <v>2</v>
      </c>
      <c r="B27" s="14">
        <v>64</v>
      </c>
      <c r="C27" s="14" t="s">
        <v>2</v>
      </c>
      <c r="D27" s="14" t="s">
        <v>2</v>
      </c>
      <c r="E27" s="14">
        <v>36</v>
      </c>
      <c r="F27" s="14">
        <v>100</v>
      </c>
      <c r="G27" s="14" t="s">
        <v>2</v>
      </c>
      <c r="H27" s="14">
        <v>64</v>
      </c>
      <c r="I27" s="14" t="s">
        <v>2</v>
      </c>
      <c r="J27" s="14">
        <v>29.6</v>
      </c>
      <c r="K27" s="14">
        <v>32.8</v>
      </c>
      <c r="L27" s="14">
        <v>8.5</v>
      </c>
      <c r="M27" s="14">
        <v>36</v>
      </c>
    </row>
    <row r="28" spans="1:13" s="10" customFormat="1" ht="14.25" customHeight="1">
      <c r="A28" s="14" t="s">
        <v>2</v>
      </c>
      <c r="B28" s="14" t="s">
        <v>2</v>
      </c>
      <c r="C28" s="14" t="s">
        <v>2</v>
      </c>
      <c r="D28" s="14" t="s">
        <v>2</v>
      </c>
      <c r="E28" s="14">
        <v>100</v>
      </c>
      <c r="F28" s="14" t="s">
        <v>2</v>
      </c>
      <c r="G28" s="14">
        <v>100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>
        <v>100</v>
      </c>
    </row>
    <row r="29" spans="1:13" s="10" customFormat="1" ht="14.25" customHeight="1">
      <c r="A29" s="14" t="s">
        <v>2</v>
      </c>
      <c r="B29" s="14">
        <v>37.5</v>
      </c>
      <c r="C29" s="14" t="s">
        <v>2</v>
      </c>
      <c r="D29" s="14">
        <v>37.5</v>
      </c>
      <c r="E29" s="14">
        <v>25</v>
      </c>
      <c r="F29" s="14">
        <v>100</v>
      </c>
      <c r="G29" s="14" t="s">
        <v>2</v>
      </c>
      <c r="H29" s="14">
        <v>75</v>
      </c>
      <c r="I29" s="14" t="s">
        <v>2</v>
      </c>
      <c r="J29" s="14">
        <v>22.5</v>
      </c>
      <c r="K29" s="14">
        <v>75</v>
      </c>
      <c r="L29" s="14">
        <v>51.5625</v>
      </c>
      <c r="M29" s="14">
        <v>25</v>
      </c>
    </row>
    <row r="30" spans="1:13" s="10" customFormat="1" ht="14.25" customHeight="1">
      <c r="A30" s="14" t="s">
        <v>2</v>
      </c>
      <c r="B30" s="14" t="s">
        <v>2</v>
      </c>
      <c r="C30" s="14" t="s">
        <v>2</v>
      </c>
      <c r="D30" s="14" t="s">
        <v>2</v>
      </c>
      <c r="E30" s="14">
        <v>100</v>
      </c>
      <c r="F30" s="14" t="s">
        <v>2</v>
      </c>
      <c r="G30" s="14">
        <v>100</v>
      </c>
      <c r="H30" s="14">
        <v>63.63636363636363</v>
      </c>
      <c r="I30" s="14" t="s">
        <v>2</v>
      </c>
      <c r="J30" s="14" t="s">
        <v>2</v>
      </c>
      <c r="K30" s="14">
        <v>6.363636363636363</v>
      </c>
      <c r="L30" s="14" t="s">
        <v>2</v>
      </c>
      <c r="M30" s="14">
        <v>36.36363636363637</v>
      </c>
    </row>
    <row r="31" spans="1:13" s="10" customFormat="1" ht="14.25" customHeight="1">
      <c r="A31" s="14">
        <v>27.64227642276423</v>
      </c>
      <c r="B31" s="14">
        <v>47.15447154471545</v>
      </c>
      <c r="C31" s="14">
        <v>6.504065040650407</v>
      </c>
      <c r="D31" s="14">
        <v>1.6260162601626018</v>
      </c>
      <c r="E31" s="14">
        <v>44.71544715447154</v>
      </c>
      <c r="F31" s="14">
        <v>86.1788617886179</v>
      </c>
      <c r="G31" s="14">
        <v>13.821138211382115</v>
      </c>
      <c r="H31" s="14">
        <v>13.008130081300814</v>
      </c>
      <c r="I31" s="14" t="s">
        <v>2</v>
      </c>
      <c r="J31" s="14">
        <v>8.536585365853657</v>
      </c>
      <c r="K31" s="14">
        <v>4.308943089430894</v>
      </c>
      <c r="L31" s="14">
        <v>1.676829268292683</v>
      </c>
      <c r="M31" s="14">
        <v>86.99186991869918</v>
      </c>
    </row>
    <row r="32" spans="1:13" s="10" customFormat="1" ht="14.25" customHeight="1">
      <c r="A32" s="14" t="s">
        <v>2</v>
      </c>
      <c r="B32" s="14" t="s">
        <v>2</v>
      </c>
      <c r="C32" s="14" t="s">
        <v>2</v>
      </c>
      <c r="D32" s="14" t="s">
        <v>2</v>
      </c>
      <c r="E32" s="14">
        <v>100</v>
      </c>
      <c r="F32" s="14" t="s">
        <v>2</v>
      </c>
      <c r="G32" s="14">
        <v>100</v>
      </c>
      <c r="H32" s="14" t="s">
        <v>2</v>
      </c>
      <c r="I32" s="14" t="s">
        <v>2</v>
      </c>
      <c r="J32" s="14" t="s">
        <v>2</v>
      </c>
      <c r="K32" s="14" t="s">
        <v>2</v>
      </c>
      <c r="L32" s="14" t="s">
        <v>2</v>
      </c>
      <c r="M32" s="14">
        <v>100</v>
      </c>
    </row>
    <row r="33" spans="1:13" s="10" customFormat="1" ht="14.25" customHeight="1">
      <c r="A33" s="14" t="s">
        <v>2</v>
      </c>
      <c r="B33" s="14">
        <v>15.384615384615385</v>
      </c>
      <c r="C33" s="14" t="s">
        <v>2</v>
      </c>
      <c r="D33" s="14" t="s">
        <v>2</v>
      </c>
      <c r="E33" s="14">
        <v>84.61538461538461</v>
      </c>
      <c r="F33" s="14">
        <v>84.61538461538461</v>
      </c>
      <c r="G33" s="14">
        <v>15.384615384615385</v>
      </c>
      <c r="H33" s="14">
        <v>15.384615384615385</v>
      </c>
      <c r="I33" s="14" t="s">
        <v>2</v>
      </c>
      <c r="J33" s="14">
        <v>7.6923076923076925</v>
      </c>
      <c r="K33" s="14">
        <v>9.230769230769232</v>
      </c>
      <c r="L33" s="14" t="s">
        <v>2</v>
      </c>
      <c r="M33" s="14">
        <v>84.61538461538461</v>
      </c>
    </row>
    <row r="34" spans="1:13" s="10" customFormat="1" ht="14.25" customHeight="1">
      <c r="A34" s="15" t="s">
        <v>2</v>
      </c>
      <c r="B34" s="15">
        <v>29.09090909090909</v>
      </c>
      <c r="C34" s="15">
        <v>6.363636363636363</v>
      </c>
      <c r="D34" s="15">
        <v>5.454545454545454</v>
      </c>
      <c r="E34" s="15">
        <v>59.09090909090909</v>
      </c>
      <c r="F34" s="15">
        <v>13.636363636363635</v>
      </c>
      <c r="G34" s="15">
        <v>86.36363636363636</v>
      </c>
      <c r="H34" s="15">
        <v>56.36363636363636</v>
      </c>
      <c r="I34" s="15">
        <v>12</v>
      </c>
      <c r="J34" s="15">
        <v>43</v>
      </c>
      <c r="K34" s="15">
        <v>26.36363636363636</v>
      </c>
      <c r="L34" s="15" t="s">
        <v>2</v>
      </c>
      <c r="M34" s="15">
        <v>43.63636363636363</v>
      </c>
    </row>
    <row r="35" spans="1:13" s="10" customFormat="1" ht="14.25" customHeight="1">
      <c r="A35" s="14" t="s">
        <v>2</v>
      </c>
      <c r="B35" s="14">
        <v>50</v>
      </c>
      <c r="C35" s="14">
        <v>26.923076923076923</v>
      </c>
      <c r="D35" s="14" t="s">
        <v>2</v>
      </c>
      <c r="E35" s="14">
        <v>23.076923076923077</v>
      </c>
      <c r="F35" s="14">
        <v>7.6923076923076925</v>
      </c>
      <c r="G35" s="14">
        <v>92.3076923076923</v>
      </c>
      <c r="H35" s="14" t="s">
        <v>2</v>
      </c>
      <c r="I35" s="14" t="s">
        <v>2</v>
      </c>
      <c r="J35" s="14" t="s">
        <v>2</v>
      </c>
      <c r="K35" s="14" t="s">
        <v>2</v>
      </c>
      <c r="L35" s="14" t="s">
        <v>2</v>
      </c>
      <c r="M35" s="14">
        <v>100</v>
      </c>
    </row>
    <row r="36" spans="1:13" s="10" customFormat="1" ht="14.25" customHeight="1">
      <c r="A36" s="14" t="s">
        <v>2</v>
      </c>
      <c r="B36" s="14">
        <v>100</v>
      </c>
      <c r="C36" s="14" t="s">
        <v>2</v>
      </c>
      <c r="D36" s="14" t="s">
        <v>2</v>
      </c>
      <c r="E36" s="14" t="s">
        <v>2</v>
      </c>
      <c r="F36" s="14" t="s">
        <v>2</v>
      </c>
      <c r="G36" s="14">
        <v>100</v>
      </c>
      <c r="H36" s="14" t="s">
        <v>2</v>
      </c>
      <c r="I36" s="14" t="s">
        <v>2</v>
      </c>
      <c r="J36" s="14" t="s">
        <v>2</v>
      </c>
      <c r="K36" s="14" t="s">
        <v>2</v>
      </c>
      <c r="L36" s="14" t="s">
        <v>2</v>
      </c>
      <c r="M36" s="14">
        <v>100</v>
      </c>
    </row>
    <row r="37" spans="1:13" ht="14.25" customHeight="1">
      <c r="A37" s="14" t="s">
        <v>2</v>
      </c>
      <c r="B37" s="14">
        <v>11.11111111111111</v>
      </c>
      <c r="C37" s="14" t="s">
        <v>2</v>
      </c>
      <c r="D37" s="14" t="s">
        <v>2</v>
      </c>
      <c r="E37" s="14">
        <v>88.88888888888889</v>
      </c>
      <c r="F37" s="14" t="s">
        <v>2</v>
      </c>
      <c r="G37" s="14">
        <v>100</v>
      </c>
      <c r="H37" s="14">
        <v>66.66666666666666</v>
      </c>
      <c r="I37" s="14" t="s">
        <v>2</v>
      </c>
      <c r="J37" s="14">
        <v>6.666666666666667</v>
      </c>
      <c r="K37" s="14">
        <v>5.555555555555556</v>
      </c>
      <c r="L37" s="14" t="s">
        <v>2</v>
      </c>
      <c r="M37" s="14">
        <v>33.33333333333333</v>
      </c>
    </row>
    <row r="38" spans="1:13" ht="14.25" customHeight="1">
      <c r="A38" s="14" t="s">
        <v>2</v>
      </c>
      <c r="B38" s="14">
        <v>23.4375</v>
      </c>
      <c r="C38" s="14" t="s">
        <v>2</v>
      </c>
      <c r="D38" s="14">
        <v>9.375</v>
      </c>
      <c r="E38" s="14">
        <v>67.1875</v>
      </c>
      <c r="F38" s="14">
        <v>20.3125</v>
      </c>
      <c r="G38" s="14">
        <v>79.6875</v>
      </c>
      <c r="H38" s="14">
        <v>78.125</v>
      </c>
      <c r="I38" s="14">
        <v>20.625</v>
      </c>
      <c r="J38" s="14">
        <v>72.03125</v>
      </c>
      <c r="K38" s="14">
        <v>43.75</v>
      </c>
      <c r="L38" s="14" t="s">
        <v>2</v>
      </c>
      <c r="M38" s="14">
        <v>21.875</v>
      </c>
    </row>
    <row r="39" spans="1:13" s="10" customFormat="1" ht="14.25" customHeight="1">
      <c r="A39" s="15">
        <v>18.91891891891892</v>
      </c>
      <c r="B39" s="15">
        <v>24.324324324324326</v>
      </c>
      <c r="C39" s="15" t="s">
        <v>2</v>
      </c>
      <c r="D39" s="15" t="s">
        <v>2</v>
      </c>
      <c r="E39" s="15">
        <v>75.67567567567568</v>
      </c>
      <c r="F39" s="15">
        <v>35.13513513513514</v>
      </c>
      <c r="G39" s="15">
        <v>64.86486486486487</v>
      </c>
      <c r="H39" s="15">
        <v>28.37837837837838</v>
      </c>
      <c r="I39" s="15">
        <v>7.297297297297297</v>
      </c>
      <c r="J39" s="15">
        <v>21.62162162162162</v>
      </c>
      <c r="K39" s="15">
        <v>21.62162162162162</v>
      </c>
      <c r="L39" s="15">
        <v>14.020270270270272</v>
      </c>
      <c r="M39" s="15">
        <v>71.62162162162163</v>
      </c>
    </row>
    <row r="40" spans="1:13" ht="14.25" customHeight="1">
      <c r="A40" s="14">
        <v>100</v>
      </c>
      <c r="B40" s="14">
        <v>100</v>
      </c>
      <c r="C40" s="14" t="s">
        <v>2</v>
      </c>
      <c r="D40" s="14" t="s">
        <v>2</v>
      </c>
      <c r="E40" s="14" t="s">
        <v>2</v>
      </c>
      <c r="F40" s="14">
        <v>100</v>
      </c>
      <c r="G40" s="14" t="s">
        <v>2</v>
      </c>
      <c r="H40" s="14">
        <v>100</v>
      </c>
      <c r="I40" s="14" t="s">
        <v>2</v>
      </c>
      <c r="J40" s="14">
        <v>100</v>
      </c>
      <c r="K40" s="14">
        <v>100</v>
      </c>
      <c r="L40" s="14">
        <v>100</v>
      </c>
      <c r="M40" s="14" t="s">
        <v>2</v>
      </c>
    </row>
    <row r="41" spans="1:13" ht="14.25" customHeight="1">
      <c r="A41" s="14">
        <v>14.285714285714285</v>
      </c>
      <c r="B41" s="14">
        <v>20</v>
      </c>
      <c r="C41" s="14" t="s">
        <v>2</v>
      </c>
      <c r="D41" s="14" t="s">
        <v>2</v>
      </c>
      <c r="E41" s="14">
        <v>80</v>
      </c>
      <c r="F41" s="14">
        <v>31.428571428571427</v>
      </c>
      <c r="G41" s="14">
        <v>68.57142857142857</v>
      </c>
      <c r="H41" s="14">
        <v>24.285714285714285</v>
      </c>
      <c r="I41" s="14">
        <v>7.714285714285715</v>
      </c>
      <c r="J41" s="14">
        <v>17.142857142857142</v>
      </c>
      <c r="K41" s="14">
        <v>17.142857142857142</v>
      </c>
      <c r="L41" s="14">
        <v>9.107142857142856</v>
      </c>
      <c r="M41" s="14">
        <v>75.71428571428571</v>
      </c>
    </row>
    <row r="42" spans="1:13" s="10" customFormat="1" ht="14.25" customHeight="1">
      <c r="A42" s="15" t="s">
        <v>2</v>
      </c>
      <c r="B42" s="15" t="s">
        <v>2</v>
      </c>
      <c r="C42" s="15" t="s">
        <v>2</v>
      </c>
      <c r="D42" s="15" t="s">
        <v>2</v>
      </c>
      <c r="E42" s="15">
        <v>100</v>
      </c>
      <c r="F42" s="15" t="s">
        <v>2</v>
      </c>
      <c r="G42" s="15">
        <v>100</v>
      </c>
      <c r="H42" s="15" t="s">
        <v>2</v>
      </c>
      <c r="I42" s="15" t="s">
        <v>2</v>
      </c>
      <c r="J42" s="15" t="s">
        <v>2</v>
      </c>
      <c r="K42" s="15" t="s">
        <v>2</v>
      </c>
      <c r="L42" s="15" t="s">
        <v>2</v>
      </c>
      <c r="M42" s="15">
        <v>100</v>
      </c>
    </row>
    <row r="43" spans="1:13" ht="14.25" customHeight="1">
      <c r="A43" s="14" t="s">
        <v>2</v>
      </c>
      <c r="B43" s="14" t="s">
        <v>2</v>
      </c>
      <c r="C43" s="14" t="s">
        <v>2</v>
      </c>
      <c r="D43" s="14" t="s">
        <v>2</v>
      </c>
      <c r="E43" s="14">
        <v>100</v>
      </c>
      <c r="F43" s="14" t="s">
        <v>2</v>
      </c>
      <c r="G43" s="14">
        <v>100</v>
      </c>
      <c r="H43" s="14" t="s">
        <v>2</v>
      </c>
      <c r="I43" s="14" t="s">
        <v>2</v>
      </c>
      <c r="J43" s="14" t="s">
        <v>2</v>
      </c>
      <c r="K43" s="14" t="s">
        <v>2</v>
      </c>
      <c r="L43" s="14" t="s">
        <v>2</v>
      </c>
      <c r="M43" s="14">
        <v>100</v>
      </c>
    </row>
    <row r="44" spans="1:13" s="10" customFormat="1" ht="14.25" customHeight="1">
      <c r="A44" s="15" t="s">
        <v>2</v>
      </c>
      <c r="B44" s="15" t="s">
        <v>2</v>
      </c>
      <c r="C44" s="15" t="s">
        <v>2</v>
      </c>
      <c r="D44" s="15" t="s">
        <v>2</v>
      </c>
      <c r="E44" s="15">
        <v>100</v>
      </c>
      <c r="F44" s="15" t="s">
        <v>2</v>
      </c>
      <c r="G44" s="15">
        <v>100</v>
      </c>
      <c r="H44" s="15">
        <v>84.61538461538461</v>
      </c>
      <c r="I44" s="15">
        <v>61.53846153846154</v>
      </c>
      <c r="J44" s="15">
        <v>61.53846153846154</v>
      </c>
      <c r="K44" s="15">
        <v>61.53846153846154</v>
      </c>
      <c r="L44" s="15">
        <v>48.55769230769231</v>
      </c>
      <c r="M44" s="15">
        <v>15.384615384615385</v>
      </c>
    </row>
    <row r="45" spans="1:13" s="10" customFormat="1" ht="14.25" customHeight="1">
      <c r="A45" s="14" t="s">
        <v>2</v>
      </c>
      <c r="B45" s="14" t="s">
        <v>2</v>
      </c>
      <c r="C45" s="14" t="s">
        <v>2</v>
      </c>
      <c r="D45" s="14" t="s">
        <v>2</v>
      </c>
      <c r="E45" s="14">
        <v>100</v>
      </c>
      <c r="F45" s="14" t="s">
        <v>2</v>
      </c>
      <c r="G45" s="14">
        <v>100</v>
      </c>
      <c r="H45" s="14">
        <v>100</v>
      </c>
      <c r="I45" s="14">
        <v>100</v>
      </c>
      <c r="J45" s="14">
        <v>100</v>
      </c>
      <c r="K45" s="14">
        <v>100</v>
      </c>
      <c r="L45" s="14">
        <v>76.5625</v>
      </c>
      <c r="M45" s="14" t="s">
        <v>2</v>
      </c>
    </row>
    <row r="46" spans="1:13" s="10" customFormat="1" ht="14.25" customHeight="1">
      <c r="A46" s="14" t="s">
        <v>2</v>
      </c>
      <c r="B46" s="14" t="s">
        <v>2</v>
      </c>
      <c r="C46" s="14" t="s">
        <v>2</v>
      </c>
      <c r="D46" s="14" t="s">
        <v>2</v>
      </c>
      <c r="E46" s="14">
        <v>100</v>
      </c>
      <c r="F46" s="14" t="s">
        <v>2</v>
      </c>
      <c r="G46" s="14">
        <v>100</v>
      </c>
      <c r="H46" s="14" t="s">
        <v>2</v>
      </c>
      <c r="I46" s="14" t="s">
        <v>2</v>
      </c>
      <c r="J46" s="14" t="s">
        <v>2</v>
      </c>
      <c r="K46" s="14" t="s">
        <v>2</v>
      </c>
      <c r="L46" s="14" t="s">
        <v>2</v>
      </c>
      <c r="M46" s="14">
        <v>100</v>
      </c>
    </row>
    <row r="47" spans="1:13" ht="14.25" customHeight="1">
      <c r="A47" s="14" t="s">
        <v>2</v>
      </c>
      <c r="B47" s="14" t="s">
        <v>2</v>
      </c>
      <c r="C47" s="14" t="s">
        <v>2</v>
      </c>
      <c r="D47" s="14" t="s">
        <v>2</v>
      </c>
      <c r="E47" s="14">
        <v>100</v>
      </c>
      <c r="F47" s="14" t="s">
        <v>2</v>
      </c>
      <c r="G47" s="14">
        <v>100</v>
      </c>
      <c r="H47" s="14">
        <v>100</v>
      </c>
      <c r="I47" s="14" t="s">
        <v>2</v>
      </c>
      <c r="J47" s="14" t="s">
        <v>2</v>
      </c>
      <c r="K47" s="14" t="s">
        <v>2</v>
      </c>
      <c r="L47" s="14">
        <v>6.25</v>
      </c>
      <c r="M47" s="14" t="s">
        <v>2</v>
      </c>
    </row>
    <row r="48" spans="1:13" ht="14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4.25" customHeight="1">
      <c r="A49" s="14">
        <v>0.4862953138815208</v>
      </c>
      <c r="B49" s="14">
        <v>51.105216622458</v>
      </c>
      <c r="C49" s="14">
        <v>3.050397877984085</v>
      </c>
      <c r="D49" s="14">
        <v>0.9725906277630416</v>
      </c>
      <c r="E49" s="14">
        <v>44.871794871794876</v>
      </c>
      <c r="F49" s="14">
        <v>90.45092838196287</v>
      </c>
      <c r="G49" s="14">
        <v>9.549071618037134</v>
      </c>
      <c r="H49" s="14">
        <v>24.6684350132626</v>
      </c>
      <c r="I49" s="14">
        <v>0.26525198938992045</v>
      </c>
      <c r="J49" s="14">
        <v>14.681697612732098</v>
      </c>
      <c r="K49" s="14">
        <v>17.435897435897434</v>
      </c>
      <c r="L49" s="14">
        <v>5.034261715296198</v>
      </c>
      <c r="M49" s="14">
        <v>75.3315649867374</v>
      </c>
    </row>
    <row r="50" spans="1:13" ht="14.25" customHeight="1">
      <c r="A50" s="14">
        <v>2.785515320334262</v>
      </c>
      <c r="B50" s="14">
        <v>33.70473537604457</v>
      </c>
      <c r="C50" s="14">
        <v>2.2284122562674096</v>
      </c>
      <c r="D50" s="14">
        <v>3.064066852367688</v>
      </c>
      <c r="E50" s="14">
        <v>61.00278551532033</v>
      </c>
      <c r="F50" s="14">
        <v>92.47910863509749</v>
      </c>
      <c r="G50" s="14">
        <v>7.520891364902507</v>
      </c>
      <c r="H50" s="14">
        <v>30.08356545961003</v>
      </c>
      <c r="I50" s="14">
        <v>1.6713091922005572</v>
      </c>
      <c r="J50" s="14">
        <v>17.771587743732592</v>
      </c>
      <c r="K50" s="14">
        <v>15.598885793871867</v>
      </c>
      <c r="L50" s="14">
        <v>4.474233983286908</v>
      </c>
      <c r="M50" s="14">
        <v>69.91643454038997</v>
      </c>
    </row>
    <row r="51" spans="1:13" ht="14.25" customHeight="1">
      <c r="A51" s="14">
        <v>11.572700296735905</v>
      </c>
      <c r="B51" s="14">
        <v>64.68842729970326</v>
      </c>
      <c r="C51" s="14">
        <v>2.0771513353115725</v>
      </c>
      <c r="D51" s="14" t="s">
        <v>2</v>
      </c>
      <c r="E51" s="14">
        <v>33.23442136498516</v>
      </c>
      <c r="F51" s="14">
        <v>87.83382789317507</v>
      </c>
      <c r="G51" s="14">
        <v>12.166172106824925</v>
      </c>
      <c r="H51" s="14">
        <v>66.76557863501483</v>
      </c>
      <c r="I51" s="14">
        <v>0.4154302670623145</v>
      </c>
      <c r="J51" s="14">
        <v>33.560830860534125</v>
      </c>
      <c r="K51" s="14">
        <v>46.053412462908014</v>
      </c>
      <c r="L51" s="14">
        <v>19.1580118694362</v>
      </c>
      <c r="M51" s="14">
        <v>33.23442136498516</v>
      </c>
    </row>
    <row r="52" spans="1:13" ht="14.25" customHeight="1">
      <c r="A52" s="14">
        <v>16.5</v>
      </c>
      <c r="B52" s="14">
        <v>16.5</v>
      </c>
      <c r="C52" s="14" t="s">
        <v>2</v>
      </c>
      <c r="D52" s="14" t="s">
        <v>2</v>
      </c>
      <c r="E52" s="14">
        <v>83.5</v>
      </c>
      <c r="F52" s="14">
        <v>16.5</v>
      </c>
      <c r="G52" s="14">
        <v>83.5</v>
      </c>
      <c r="H52" s="14">
        <v>16.5</v>
      </c>
      <c r="I52" s="14">
        <v>6.6</v>
      </c>
      <c r="J52" s="14">
        <v>16.5</v>
      </c>
      <c r="K52" s="14">
        <v>9.9</v>
      </c>
      <c r="L52" s="14" t="s">
        <v>2</v>
      </c>
      <c r="M52" s="14">
        <v>83.5</v>
      </c>
    </row>
    <row r="53" spans="1:13" s="8" customFormat="1" ht="3.75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6" customHeight="1"/>
    <row r="55" spans="1:1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L55" s="3"/>
      <c r="M55" s="3"/>
    </row>
    <row r="56" spans="1:1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29"/>
      <c r="L56" s="3"/>
      <c r="M56" s="3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sheetProtection sheet="1" objects="1" scenarios="1" selectLockedCells="1" selectUnlockedCells="1"/>
  <mergeCells count="19"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  <mergeCell ref="A4:B4"/>
    <mergeCell ref="B6:E6"/>
    <mergeCell ref="H6:M6"/>
    <mergeCell ref="F6:G6"/>
    <mergeCell ref="A5:M5"/>
    <mergeCell ref="E7:E9"/>
    <mergeCell ref="C7:C9"/>
    <mergeCell ref="F7:F9"/>
    <mergeCell ref="D7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表19</dc:title>
  <dc:subject>表19</dc:subject>
  <dc:creator>行政院主計處</dc:creator>
  <cp:keywords/>
  <dc:description> </dc:description>
  <cp:lastModifiedBy>Administrator</cp:lastModifiedBy>
  <cp:lastPrinted>2007-12-24T04:58:43Z</cp:lastPrinted>
  <dcterms:created xsi:type="dcterms:W3CDTF">2006-12-12T13:03:33Z</dcterms:created>
  <dcterms:modified xsi:type="dcterms:W3CDTF">2008-11-13T08:57:15Z</dcterms:modified>
  <cp:category>I21</cp:category>
  <cp:version/>
  <cp:contentType/>
  <cp:contentStatus/>
</cp:coreProperties>
</file>