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895" tabRatio="931" activeTab="0"/>
  </bookViews>
  <sheets>
    <sheet name="表5-1(左)" sheetId="1" r:id="rId1"/>
    <sheet name="表5-1(右)" sheetId="2" r:id="rId2"/>
    <sheet name="表5-2(左)" sheetId="3" r:id="rId3"/>
    <sheet name="表5-2(右)" sheetId="4" r:id="rId4"/>
    <sheet name="表5-3(左)" sheetId="5" r:id="rId5"/>
    <sheet name="表5-3(右)" sheetId="6" r:id="rId6"/>
  </sheets>
  <definedNames/>
  <calcPr fullCalcOnLoad="1"/>
</workbook>
</file>

<file path=xl/sharedStrings.xml><?xml version="1.0" encoding="utf-8"?>
<sst xmlns="http://schemas.openxmlformats.org/spreadsheetml/2006/main" count="1620" uniqueCount="159">
  <si>
    <t>總計</t>
  </si>
  <si>
    <t>其他未分類專業人員</t>
  </si>
  <si>
    <t>營養師</t>
  </si>
  <si>
    <t>不動產經紀人</t>
  </si>
  <si>
    <t>-</t>
  </si>
  <si>
    <t>製造業</t>
  </si>
  <si>
    <t>營造業</t>
  </si>
  <si>
    <t>專業、科學
及技術服務業</t>
  </si>
  <si>
    <t>文化、運動
及休閒服務業</t>
  </si>
  <si>
    <t>單位：元</t>
  </si>
  <si>
    <t>表５　廠商僱用短缺員工每人每月平均最低薪資</t>
  </si>
  <si>
    <t>主管及監督人員</t>
  </si>
  <si>
    <t>生產及作業經理人員</t>
  </si>
  <si>
    <t>企業業務監督人員</t>
  </si>
  <si>
    <t>專業人員</t>
  </si>
  <si>
    <t>物理學、化學研究人員及有關專業人員</t>
  </si>
  <si>
    <t>數學、統計學研究人員及有關專業人員</t>
  </si>
  <si>
    <t>電腦系統設計師及分析師</t>
  </si>
  <si>
    <t>電腦程式設計師</t>
  </si>
  <si>
    <t>其他資訊專業人員</t>
  </si>
  <si>
    <t>建築師及都市、交通計畫人員</t>
  </si>
  <si>
    <t>土木工程師</t>
  </si>
  <si>
    <t>電機工程師</t>
  </si>
  <si>
    <t>電子及電子通訊工程師</t>
  </si>
  <si>
    <t>機械工程師</t>
  </si>
  <si>
    <t>化學工程師</t>
  </si>
  <si>
    <t>冶金與採礦工程師</t>
  </si>
  <si>
    <t>工業工程師</t>
  </si>
  <si>
    <t>製圖師及測量師</t>
  </si>
  <si>
    <t>農業與環境工程師</t>
  </si>
  <si>
    <t>其他建築師、工程師及有關專業人員</t>
  </si>
  <si>
    <t>生物科學專業人員</t>
  </si>
  <si>
    <t>醫師等醫療專業人員</t>
  </si>
  <si>
    <t>藥師</t>
  </si>
  <si>
    <t>護理人員及助產士</t>
  </si>
  <si>
    <t>會計師及商業專業人員</t>
  </si>
  <si>
    <t>律師及法律專業人員</t>
  </si>
  <si>
    <t>經濟學研究人員</t>
  </si>
  <si>
    <t>語言學研究人員及翻譯人員</t>
  </si>
  <si>
    <t>心理學研究與社會工作專業人員</t>
  </si>
  <si>
    <t>人力發展及就業服務專業人員</t>
  </si>
  <si>
    <t>作家、新聞記者及有關工作人員</t>
  </si>
  <si>
    <t>藝術家、音樂家及演藝專業人員</t>
  </si>
  <si>
    <t>技術員及助理專業人員</t>
  </si>
  <si>
    <t>化學及物理技術員</t>
  </si>
  <si>
    <t>營建工程技術員</t>
  </si>
  <si>
    <t>電機工程技術員</t>
  </si>
  <si>
    <t>電子及電子通訊工程技術員</t>
  </si>
  <si>
    <t>機械工程技術員</t>
  </si>
  <si>
    <t>化學工程技術員</t>
  </si>
  <si>
    <t>冶金與採礦技術員</t>
  </si>
  <si>
    <t>製圖員</t>
  </si>
  <si>
    <t>工業工程技術員</t>
  </si>
  <si>
    <t>農業與環境工程技術員</t>
  </si>
  <si>
    <t>其他物理及工程科學技術員</t>
  </si>
  <si>
    <t>資訊助理與資訊設備控制人員</t>
  </si>
  <si>
    <t>攝影師及其他影像、聲音設備管制人員</t>
  </si>
  <si>
    <t>廣播及電信通訊設備管制人員</t>
  </si>
  <si>
    <t>醫療設備控制人員</t>
  </si>
  <si>
    <t>船舶、航空器監管及有關技術人員</t>
  </si>
  <si>
    <t>安全衛生及品質檢驗人員</t>
  </si>
  <si>
    <t>醫事檢驗師</t>
  </si>
  <si>
    <t>公共衛生人員</t>
  </si>
  <si>
    <t>牙醫助理人員</t>
  </si>
  <si>
    <t>其他醫學助理專業人員</t>
  </si>
  <si>
    <t>證券及財務經紀人</t>
  </si>
  <si>
    <t>保險業中介人員及核保人員</t>
  </si>
  <si>
    <t>工商業銷售代表</t>
  </si>
  <si>
    <t>採購員</t>
  </si>
  <si>
    <t>鑑估員及拍賣員</t>
  </si>
  <si>
    <t>商業服務代理人及買賣經紀人</t>
  </si>
  <si>
    <t>行政秘書及有關助理專業人員</t>
  </si>
  <si>
    <t>法律及有關商業助理專業人員</t>
  </si>
  <si>
    <t>會計、統計、數學及有關助理專業人員</t>
  </si>
  <si>
    <t>室內及商業設計人員</t>
  </si>
  <si>
    <t>娛樂表演人員</t>
  </si>
  <si>
    <t>職業運動員及有關工作人員</t>
  </si>
  <si>
    <t>事務工作人員</t>
  </si>
  <si>
    <t>速記員、打字員及有關工作人員</t>
  </si>
  <si>
    <t>會計、簿記及財務證券佐理員</t>
  </si>
  <si>
    <t>存貨登記及運輸事務人員</t>
  </si>
  <si>
    <t>文書、郵務及有關佐理人員</t>
  </si>
  <si>
    <t>其他辦公室事務人員</t>
  </si>
  <si>
    <t>出納、櫃臺及有關事務人員</t>
  </si>
  <si>
    <t>顧客諮詢及接待事務人員</t>
  </si>
  <si>
    <t>服務工作人員及售貨員</t>
  </si>
  <si>
    <t>旅運服務及有關工作人員</t>
  </si>
  <si>
    <t>家事及餐飲服務工作人員</t>
  </si>
  <si>
    <t>個人照顧及有關工作人員</t>
  </si>
  <si>
    <t>其他個人服務工作人員</t>
  </si>
  <si>
    <t>保安服務工作人員</t>
  </si>
  <si>
    <t>模特兒、售貨員及展售說明人員</t>
  </si>
  <si>
    <t>技術工、機械操作工及組裝工</t>
  </si>
  <si>
    <t>營建構造工及有關工作者</t>
  </si>
  <si>
    <t>建築物修整工及有關工作者</t>
  </si>
  <si>
    <t>油漆工、建築物清潔工及有關工作者</t>
  </si>
  <si>
    <t>鍛工、工具製造工及有關工作者</t>
  </si>
  <si>
    <t>機械裝修工</t>
  </si>
  <si>
    <t>電機及電子設備裝修工</t>
  </si>
  <si>
    <t>金屬及有關材質精密儀器工作者</t>
  </si>
  <si>
    <t>玻璃工、陶瓷工及有關工作者</t>
  </si>
  <si>
    <t>印刷及有關工作者</t>
  </si>
  <si>
    <t>木材處理工、家具木工及有關工作者</t>
  </si>
  <si>
    <t>紡織及成衣製作工</t>
  </si>
  <si>
    <t>採礦及礦物處理設備操作工</t>
  </si>
  <si>
    <t>金屬處理設備操作工</t>
  </si>
  <si>
    <t>玻璃、陶瓷及有關設備操作工</t>
  </si>
  <si>
    <t>木材處理及造紙設備操作工</t>
  </si>
  <si>
    <t>化學處理設備操作工</t>
  </si>
  <si>
    <t>發電機及有關設備操作工</t>
  </si>
  <si>
    <t>金屬及礦產機械操作工</t>
  </si>
  <si>
    <t>化學產品機械操作工</t>
  </si>
  <si>
    <t>橡膠及塑膠製品機械操作工</t>
  </si>
  <si>
    <t>木製品機械操作工</t>
  </si>
  <si>
    <t>印刷、裝訂及紙製品機械操作工</t>
  </si>
  <si>
    <t>紡織品、毛皮及皮革製品機械操作工</t>
  </si>
  <si>
    <t>食品及有關產品機械操作工</t>
  </si>
  <si>
    <t>其他機械操作工</t>
  </si>
  <si>
    <t>組裝工</t>
  </si>
  <si>
    <t>駕駛員及有關工作者</t>
  </si>
  <si>
    <t>移運及有關設備操作工</t>
  </si>
  <si>
    <t>船舶艙面水手及有關工作者</t>
  </si>
  <si>
    <t>非技術工及體力工</t>
  </si>
  <si>
    <t>清潔工及有關體力工</t>
  </si>
  <si>
    <t>看管工及有關非技術工</t>
  </si>
  <si>
    <t>送件工、搬運工及有關體力工</t>
  </si>
  <si>
    <t>其他非技術工及體力工</t>
  </si>
  <si>
    <t>按員工規模分</t>
  </si>
  <si>
    <t>中華民國</t>
  </si>
  <si>
    <r>
      <t>項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目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別</t>
    </r>
  </si>
  <si>
    <t>工業及
服務業</t>
  </si>
  <si>
    <t>工業</t>
  </si>
  <si>
    <t xml:space="preserve"> </t>
  </si>
  <si>
    <t>　</t>
  </si>
  <si>
    <t>服務業</t>
  </si>
  <si>
    <r>
      <t>礦業及土
石採取業</t>
    </r>
    <r>
      <rPr>
        <sz val="9"/>
        <rFont val="Times New Roman"/>
        <family val="1"/>
      </rPr>
      <t xml:space="preserve"> </t>
    </r>
  </si>
  <si>
    <t>水電
燃氣業</t>
  </si>
  <si>
    <t>批發及
零售業</t>
  </si>
  <si>
    <t>－按職業及員工規模分</t>
  </si>
  <si>
    <t>９６年８月</t>
  </si>
  <si>
    <t>新竹科
學園區</t>
  </si>
  <si>
    <t>中部科
學園區</t>
  </si>
  <si>
    <t>南部科
學園區</t>
  </si>
  <si>
    <t>住宿及
餐飲業</t>
  </si>
  <si>
    <t>運輸倉儲
及通信業</t>
  </si>
  <si>
    <t>金融及
保險業</t>
  </si>
  <si>
    <t>不動產
及租賃業</t>
  </si>
  <si>
    <t>醫療保健
服務業</t>
  </si>
  <si>
    <t>其他
服務業</t>
  </si>
  <si>
    <t>－按職業及員工規模分（續１）</t>
  </si>
  <si>
    <r>
      <t>３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０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０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上</t>
    </r>
  </si>
  <si>
    <r>
      <t>１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０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０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２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人</t>
    </r>
  </si>
  <si>
    <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３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０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人</t>
    </r>
  </si>
  <si>
    <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２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及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下</t>
    </r>
  </si>
  <si>
    <t>－按職業及員工規模分（續２）</t>
  </si>
  <si>
    <t>工作者</t>
  </si>
  <si>
    <t>木材、織品、皮革及有關材質手工藝品</t>
  </si>
  <si>
    <t>金屬模工、焊接工、板金工、金屬建材</t>
  </si>
  <si>
    <t>架設工及有關工作者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</si>
</sst>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;[Red]0.00"/>
    <numFmt numFmtId="178" formatCode="0.00_);[Red]\(0.00\)"/>
    <numFmt numFmtId="179" formatCode="0.0_ "/>
    <numFmt numFmtId="180" formatCode="0;[Red]0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_);[Red]\(0\)"/>
    <numFmt numFmtId="186" formatCode="0.0_);[Red]\(0.0\)"/>
    <numFmt numFmtId="187" formatCode="0.0"/>
  </numFmts>
  <fonts count="1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9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b/>
      <sz val="14"/>
      <name val="新細明體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indent="2"/>
    </xf>
    <xf numFmtId="0" fontId="3" fillId="0" borderId="3" xfId="0" applyFont="1" applyFill="1" applyBorder="1" applyAlignment="1">
      <alignment horizontal="left" vertical="center" indent="2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3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3" xfId="0" applyFont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8" fillId="0" borderId="0" xfId="0" applyFont="1" applyBorder="1" applyAlignment="1" quotePrefix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0" xfId="0" applyFont="1" applyAlignment="1" quotePrefix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78" fontId="4" fillId="0" borderId="5" xfId="0" applyNumberFormat="1" applyFont="1" applyBorder="1" applyAlignment="1">
      <alignment horizontal="right" vertical="center" wrapText="1"/>
    </xf>
    <xf numFmtId="178" fontId="11" fillId="0" borderId="5" xfId="0" applyNumberFormat="1" applyFont="1" applyBorder="1" applyAlignment="1">
      <alignment horizontal="right" vertical="center" wrapText="1"/>
    </xf>
    <xf numFmtId="178" fontId="11" fillId="0" borderId="5" xfId="0" applyNumberFormat="1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SheetLayoutView="10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5" customHeight="1"/>
  <cols>
    <col min="1" max="1" width="32.875" style="9" customWidth="1"/>
    <col min="2" max="9" width="7.75390625" style="9" customWidth="1"/>
    <col min="10" max="16384" width="9.00390625" style="9" customWidth="1"/>
  </cols>
  <sheetData>
    <row r="1" spans="1:9" s="26" customFormat="1" ht="18" customHeight="1">
      <c r="A1" s="25">
        <v>19</v>
      </c>
      <c r="B1" s="25"/>
      <c r="C1" s="25"/>
      <c r="D1" s="25"/>
      <c r="E1" s="25"/>
      <c r="F1" s="25"/>
      <c r="G1" s="25"/>
      <c r="H1" s="25"/>
      <c r="I1" s="25"/>
    </row>
    <row r="2" spans="1:9" s="27" customFormat="1" ht="18" customHeight="1">
      <c r="A2" s="51" t="s">
        <v>10</v>
      </c>
      <c r="B2" s="52"/>
      <c r="C2" s="52"/>
      <c r="D2" s="52"/>
      <c r="E2" s="52"/>
      <c r="F2" s="52"/>
      <c r="G2" s="52"/>
      <c r="H2" s="52"/>
      <c r="I2" s="52"/>
    </row>
    <row r="3" ht="18" customHeight="1"/>
    <row r="4" spans="1:9" s="28" customFormat="1" ht="18" customHeight="1" thickBot="1">
      <c r="A4" s="48"/>
      <c r="B4" s="49"/>
      <c r="C4" s="49"/>
      <c r="D4" s="49"/>
      <c r="E4" s="49"/>
      <c r="F4" s="49"/>
      <c r="G4" s="49"/>
      <c r="H4" s="60" t="s">
        <v>128</v>
      </c>
      <c r="I4" s="61"/>
    </row>
    <row r="5" spans="1:9" ht="9.75" customHeight="1">
      <c r="A5" s="53" t="s">
        <v>129</v>
      </c>
      <c r="B5" s="56" t="s">
        <v>130</v>
      </c>
      <c r="C5" s="59" t="s">
        <v>131</v>
      </c>
      <c r="D5" s="2" t="s">
        <v>132</v>
      </c>
      <c r="E5" s="2" t="s">
        <v>132</v>
      </c>
      <c r="F5" s="3" t="s">
        <v>133</v>
      </c>
      <c r="G5" s="4" t="s">
        <v>133</v>
      </c>
      <c r="H5" s="45" t="s">
        <v>134</v>
      </c>
      <c r="I5" s="29"/>
    </row>
    <row r="6" spans="1:9" ht="9.75" customHeight="1">
      <c r="A6" s="54"/>
      <c r="B6" s="57"/>
      <c r="C6" s="57"/>
      <c r="D6" s="42" t="s">
        <v>135</v>
      </c>
      <c r="E6" s="42" t="s">
        <v>5</v>
      </c>
      <c r="F6" s="42" t="s">
        <v>136</v>
      </c>
      <c r="G6" s="42" t="s">
        <v>6</v>
      </c>
      <c r="H6" s="46"/>
      <c r="I6" s="42" t="s">
        <v>137</v>
      </c>
    </row>
    <row r="7" spans="1:9" ht="9.75" customHeight="1">
      <c r="A7" s="54"/>
      <c r="B7" s="57"/>
      <c r="C7" s="57"/>
      <c r="D7" s="43"/>
      <c r="E7" s="43"/>
      <c r="F7" s="43"/>
      <c r="G7" s="43"/>
      <c r="H7" s="46"/>
      <c r="I7" s="43"/>
    </row>
    <row r="8" spans="1:9" ht="9.75" customHeight="1">
      <c r="A8" s="54"/>
      <c r="B8" s="57"/>
      <c r="C8" s="57"/>
      <c r="D8" s="43"/>
      <c r="E8" s="43"/>
      <c r="F8" s="43"/>
      <c r="G8" s="43"/>
      <c r="H8" s="46"/>
      <c r="I8" s="43"/>
    </row>
    <row r="9" spans="1:9" ht="9.75" customHeight="1" thickBot="1">
      <c r="A9" s="55"/>
      <c r="B9" s="58"/>
      <c r="C9" s="58" t="s">
        <v>132</v>
      </c>
      <c r="D9" s="44"/>
      <c r="E9" s="44" t="s">
        <v>132</v>
      </c>
      <c r="F9" s="50" t="s">
        <v>133</v>
      </c>
      <c r="G9" s="50" t="s">
        <v>133</v>
      </c>
      <c r="H9" s="47"/>
      <c r="I9" s="44"/>
    </row>
    <row r="10" spans="1:9" ht="9.75" customHeight="1">
      <c r="A10" s="31"/>
      <c r="B10" s="32"/>
      <c r="C10" s="33"/>
      <c r="D10" s="34"/>
      <c r="E10" s="34"/>
      <c r="F10" s="34"/>
      <c r="G10" s="34"/>
      <c r="H10" s="34"/>
      <c r="I10" s="34"/>
    </row>
    <row r="11" spans="1:9" s="18" customFormat="1" ht="15" customHeight="1">
      <c r="A11" s="14" t="s">
        <v>0</v>
      </c>
      <c r="B11" s="15">
        <v>25610</v>
      </c>
      <c r="C11" s="15">
        <v>26445</v>
      </c>
      <c r="D11" s="15">
        <v>30471</v>
      </c>
      <c r="E11" s="15">
        <v>25778</v>
      </c>
      <c r="F11" s="15">
        <v>33632</v>
      </c>
      <c r="G11" s="15">
        <v>29840</v>
      </c>
      <c r="H11" s="15">
        <v>24467</v>
      </c>
      <c r="I11" s="16">
        <v>22210</v>
      </c>
    </row>
    <row r="12" spans="1:9" s="18" customFormat="1" ht="15" customHeight="1">
      <c r="A12" s="17" t="s">
        <v>11</v>
      </c>
      <c r="B12" s="15">
        <v>54211</v>
      </c>
      <c r="C12" s="15">
        <v>52572</v>
      </c>
      <c r="D12" s="15" t="s">
        <v>4</v>
      </c>
      <c r="E12" s="15">
        <v>53410</v>
      </c>
      <c r="F12" s="15">
        <v>110000</v>
      </c>
      <c r="G12" s="15">
        <v>50361</v>
      </c>
      <c r="H12" s="15">
        <v>59107</v>
      </c>
      <c r="I12" s="16">
        <v>63329</v>
      </c>
    </row>
    <row r="13" spans="1:9" ht="15" customHeight="1">
      <c r="A13" s="7" t="s">
        <v>12</v>
      </c>
      <c r="B13" s="6">
        <v>65636</v>
      </c>
      <c r="C13" s="6">
        <v>63076</v>
      </c>
      <c r="D13" s="6" t="s">
        <v>4</v>
      </c>
      <c r="E13" s="6">
        <v>62964</v>
      </c>
      <c r="F13" s="6">
        <v>110000</v>
      </c>
      <c r="G13" s="6" t="s">
        <v>4</v>
      </c>
      <c r="H13" s="6">
        <v>70130</v>
      </c>
      <c r="I13" s="5">
        <v>66364</v>
      </c>
    </row>
    <row r="14" spans="1:9" ht="15" customHeight="1">
      <c r="A14" s="7" t="s">
        <v>13</v>
      </c>
      <c r="B14" s="6">
        <v>49468</v>
      </c>
      <c r="C14" s="6">
        <v>49079</v>
      </c>
      <c r="D14" s="6" t="s">
        <v>4</v>
      </c>
      <c r="E14" s="6">
        <v>48289</v>
      </c>
      <c r="F14" s="6" t="s">
        <v>4</v>
      </c>
      <c r="G14" s="6">
        <v>50361</v>
      </c>
      <c r="H14" s="6">
        <v>50984</v>
      </c>
      <c r="I14" s="5">
        <v>55879</v>
      </c>
    </row>
    <row r="15" spans="1:9" s="18" customFormat="1" ht="15" customHeight="1">
      <c r="A15" s="17" t="s">
        <v>14</v>
      </c>
      <c r="B15" s="15">
        <v>35723</v>
      </c>
      <c r="C15" s="15">
        <v>34453</v>
      </c>
      <c r="D15" s="15" t="s">
        <v>4</v>
      </c>
      <c r="E15" s="15">
        <v>34207</v>
      </c>
      <c r="F15" s="15">
        <v>36063</v>
      </c>
      <c r="G15" s="15">
        <v>35875</v>
      </c>
      <c r="H15" s="15">
        <v>38009</v>
      </c>
      <c r="I15" s="16">
        <v>41482</v>
      </c>
    </row>
    <row r="16" spans="1:9" ht="15" customHeight="1">
      <c r="A16" s="7" t="s">
        <v>15</v>
      </c>
      <c r="B16" s="6">
        <v>37520</v>
      </c>
      <c r="C16" s="6">
        <v>37520</v>
      </c>
      <c r="D16" s="6" t="s">
        <v>4</v>
      </c>
      <c r="E16" s="6">
        <v>37520</v>
      </c>
      <c r="F16" s="6" t="s">
        <v>4</v>
      </c>
      <c r="G16" s="6" t="s">
        <v>4</v>
      </c>
      <c r="H16" s="6" t="s">
        <v>4</v>
      </c>
      <c r="I16" s="5" t="s">
        <v>4</v>
      </c>
    </row>
    <row r="17" spans="1:9" ht="15" customHeight="1">
      <c r="A17" s="7" t="s">
        <v>16</v>
      </c>
      <c r="B17" s="6">
        <v>37780</v>
      </c>
      <c r="C17" s="6">
        <v>36000</v>
      </c>
      <c r="D17" s="6" t="s">
        <v>4</v>
      </c>
      <c r="E17" s="6" t="s">
        <v>4</v>
      </c>
      <c r="F17" s="6">
        <v>36000</v>
      </c>
      <c r="G17" s="6" t="s">
        <v>4</v>
      </c>
      <c r="H17" s="6">
        <v>37817</v>
      </c>
      <c r="I17" s="5" t="s">
        <v>4</v>
      </c>
    </row>
    <row r="18" spans="1:9" ht="15" customHeight="1">
      <c r="A18" s="7" t="s">
        <v>17</v>
      </c>
      <c r="B18" s="6">
        <v>35592</v>
      </c>
      <c r="C18" s="6">
        <v>34403</v>
      </c>
      <c r="D18" s="6" t="s">
        <v>4</v>
      </c>
      <c r="E18" s="6">
        <v>34315</v>
      </c>
      <c r="F18" s="6">
        <v>36000</v>
      </c>
      <c r="G18" s="6" t="s">
        <v>4</v>
      </c>
      <c r="H18" s="6">
        <v>36504</v>
      </c>
      <c r="I18" s="5">
        <v>34676</v>
      </c>
    </row>
    <row r="19" spans="1:9" ht="15" customHeight="1">
      <c r="A19" s="7" t="s">
        <v>18</v>
      </c>
      <c r="B19" s="6">
        <v>35931</v>
      </c>
      <c r="C19" s="6">
        <v>35517</v>
      </c>
      <c r="D19" s="6" t="s">
        <v>4</v>
      </c>
      <c r="E19" s="6">
        <v>35517</v>
      </c>
      <c r="F19" s="6" t="s">
        <v>4</v>
      </c>
      <c r="G19" s="6" t="s">
        <v>4</v>
      </c>
      <c r="H19" s="6">
        <v>35986</v>
      </c>
      <c r="I19" s="5">
        <v>43278</v>
      </c>
    </row>
    <row r="20" spans="1:9" ht="15" customHeight="1">
      <c r="A20" s="7" t="s">
        <v>19</v>
      </c>
      <c r="B20" s="6">
        <v>36182</v>
      </c>
      <c r="C20" s="6">
        <v>32380</v>
      </c>
      <c r="D20" s="6" t="s">
        <v>4</v>
      </c>
      <c r="E20" s="6">
        <v>32380</v>
      </c>
      <c r="F20" s="6" t="s">
        <v>4</v>
      </c>
      <c r="G20" s="6" t="s">
        <v>4</v>
      </c>
      <c r="H20" s="6">
        <v>42238</v>
      </c>
      <c r="I20" s="5">
        <v>45770</v>
      </c>
    </row>
    <row r="21" spans="1:9" ht="15" customHeight="1">
      <c r="A21" s="7" t="s">
        <v>20</v>
      </c>
      <c r="B21" s="6">
        <v>32088</v>
      </c>
      <c r="C21" s="6">
        <v>33753</v>
      </c>
      <c r="D21" s="6" t="s">
        <v>4</v>
      </c>
      <c r="E21" s="6" t="s">
        <v>4</v>
      </c>
      <c r="F21" s="6">
        <v>36000</v>
      </c>
      <c r="G21" s="6">
        <v>33381</v>
      </c>
      <c r="H21" s="6">
        <v>30905</v>
      </c>
      <c r="I21" s="5" t="s">
        <v>4</v>
      </c>
    </row>
    <row r="22" spans="1:9" ht="15" customHeight="1">
      <c r="A22" s="8" t="s">
        <v>21</v>
      </c>
      <c r="B22" s="6">
        <v>36392</v>
      </c>
      <c r="C22" s="6">
        <v>36392</v>
      </c>
      <c r="D22" s="6" t="s">
        <v>4</v>
      </c>
      <c r="E22" s="6" t="s">
        <v>4</v>
      </c>
      <c r="F22" s="6">
        <v>36466</v>
      </c>
      <c r="G22" s="6">
        <v>36375</v>
      </c>
      <c r="H22" s="6" t="s">
        <v>4</v>
      </c>
      <c r="I22" s="5" t="s">
        <v>4</v>
      </c>
    </row>
    <row r="23" spans="1:9" ht="15" customHeight="1">
      <c r="A23" s="8" t="s">
        <v>22</v>
      </c>
      <c r="B23" s="6">
        <v>34040</v>
      </c>
      <c r="C23" s="6">
        <v>33989</v>
      </c>
      <c r="D23" s="6" t="s">
        <v>4</v>
      </c>
      <c r="E23" s="6">
        <v>31552</v>
      </c>
      <c r="F23" s="6">
        <v>36009</v>
      </c>
      <c r="G23" s="6">
        <v>36347</v>
      </c>
      <c r="H23" s="6">
        <v>41100</v>
      </c>
      <c r="I23" s="5">
        <v>42000</v>
      </c>
    </row>
    <row r="24" spans="1:9" ht="15" customHeight="1">
      <c r="A24" s="7" t="s">
        <v>23</v>
      </c>
      <c r="B24" s="6">
        <v>35066</v>
      </c>
      <c r="C24" s="6">
        <v>34078</v>
      </c>
      <c r="D24" s="6" t="s">
        <v>4</v>
      </c>
      <c r="E24" s="6">
        <v>34077</v>
      </c>
      <c r="F24" s="6">
        <v>36000</v>
      </c>
      <c r="G24" s="6" t="s">
        <v>4</v>
      </c>
      <c r="H24" s="6">
        <v>41481</v>
      </c>
      <c r="I24" s="5">
        <v>45132</v>
      </c>
    </row>
    <row r="25" spans="1:9" ht="15" customHeight="1">
      <c r="A25" s="7" t="s">
        <v>24</v>
      </c>
      <c r="B25" s="6">
        <v>38168</v>
      </c>
      <c r="C25" s="6">
        <v>38051</v>
      </c>
      <c r="D25" s="6" t="s">
        <v>4</v>
      </c>
      <c r="E25" s="6">
        <v>38550</v>
      </c>
      <c r="F25" s="6">
        <v>36000</v>
      </c>
      <c r="G25" s="6" t="s">
        <v>4</v>
      </c>
      <c r="H25" s="6">
        <v>41531</v>
      </c>
      <c r="I25" s="5" t="s">
        <v>4</v>
      </c>
    </row>
    <row r="26" spans="1:9" ht="15" customHeight="1">
      <c r="A26" s="7" t="s">
        <v>25</v>
      </c>
      <c r="B26" s="6">
        <v>33617</v>
      </c>
      <c r="C26" s="6">
        <v>33675</v>
      </c>
      <c r="D26" s="6" t="s">
        <v>4</v>
      </c>
      <c r="E26" s="6">
        <v>33598</v>
      </c>
      <c r="F26" s="6">
        <v>36000</v>
      </c>
      <c r="G26" s="6" t="s">
        <v>4</v>
      </c>
      <c r="H26" s="6">
        <v>30000</v>
      </c>
      <c r="I26" s="5" t="s">
        <v>4</v>
      </c>
    </row>
    <row r="27" spans="1:9" ht="15" customHeight="1">
      <c r="A27" s="7" t="s">
        <v>26</v>
      </c>
      <c r="B27" s="6">
        <v>30026</v>
      </c>
      <c r="C27" s="6">
        <v>30026</v>
      </c>
      <c r="D27" s="6" t="s">
        <v>4</v>
      </c>
      <c r="E27" s="6">
        <v>30026</v>
      </c>
      <c r="F27" s="6" t="s">
        <v>4</v>
      </c>
      <c r="G27" s="6" t="s">
        <v>4</v>
      </c>
      <c r="H27" s="6" t="s">
        <v>4</v>
      </c>
      <c r="I27" s="5" t="s">
        <v>4</v>
      </c>
    </row>
    <row r="28" spans="1:9" ht="15" customHeight="1">
      <c r="A28" s="7" t="s">
        <v>27</v>
      </c>
      <c r="B28" s="6">
        <v>34467</v>
      </c>
      <c r="C28" s="6">
        <v>34084</v>
      </c>
      <c r="D28" s="6" t="s">
        <v>4</v>
      </c>
      <c r="E28" s="6">
        <v>33758</v>
      </c>
      <c r="F28" s="6" t="s">
        <v>4</v>
      </c>
      <c r="G28" s="6">
        <v>39444</v>
      </c>
      <c r="H28" s="6">
        <v>35683</v>
      </c>
      <c r="I28" s="5">
        <v>35371</v>
      </c>
    </row>
    <row r="29" spans="1:9" ht="15" customHeight="1">
      <c r="A29" s="7" t="s">
        <v>28</v>
      </c>
      <c r="B29" s="6">
        <v>33130</v>
      </c>
      <c r="C29" s="6">
        <v>33130</v>
      </c>
      <c r="D29" s="6" t="s">
        <v>4</v>
      </c>
      <c r="E29" s="6">
        <v>27520</v>
      </c>
      <c r="F29" s="6" t="s">
        <v>4</v>
      </c>
      <c r="G29" s="6">
        <v>35000</v>
      </c>
      <c r="H29" s="6" t="s">
        <v>4</v>
      </c>
      <c r="I29" s="5" t="s">
        <v>4</v>
      </c>
    </row>
    <row r="30" spans="1:9" ht="15" customHeight="1">
      <c r="A30" s="7" t="s">
        <v>29</v>
      </c>
      <c r="B30" s="6">
        <v>35626</v>
      </c>
      <c r="C30" s="6">
        <v>30171</v>
      </c>
      <c r="D30" s="6" t="s">
        <v>4</v>
      </c>
      <c r="E30" s="6">
        <v>30171</v>
      </c>
      <c r="F30" s="6" t="s">
        <v>4</v>
      </c>
      <c r="G30" s="6" t="s">
        <v>4</v>
      </c>
      <c r="H30" s="6">
        <v>45000</v>
      </c>
      <c r="I30" s="5" t="s">
        <v>4</v>
      </c>
    </row>
    <row r="31" spans="1:9" ht="15" customHeight="1">
      <c r="A31" s="7" t="s">
        <v>30</v>
      </c>
      <c r="B31" s="6">
        <v>34376</v>
      </c>
      <c r="C31" s="6">
        <v>34376</v>
      </c>
      <c r="D31" s="6" t="s">
        <v>4</v>
      </c>
      <c r="E31" s="6">
        <v>34376</v>
      </c>
      <c r="F31" s="6" t="s">
        <v>4</v>
      </c>
      <c r="G31" s="6" t="s">
        <v>4</v>
      </c>
      <c r="H31" s="6" t="s">
        <v>4</v>
      </c>
      <c r="I31" s="5" t="s">
        <v>4</v>
      </c>
    </row>
    <row r="32" spans="1:9" ht="15" customHeight="1">
      <c r="A32" s="7" t="s">
        <v>31</v>
      </c>
      <c r="B32" s="6">
        <v>36972</v>
      </c>
      <c r="C32" s="6">
        <v>36972</v>
      </c>
      <c r="D32" s="6" t="s">
        <v>4</v>
      </c>
      <c r="E32" s="6">
        <v>36972</v>
      </c>
      <c r="F32" s="6" t="s">
        <v>4</v>
      </c>
      <c r="G32" s="6" t="s">
        <v>4</v>
      </c>
      <c r="H32" s="6" t="s">
        <v>4</v>
      </c>
      <c r="I32" s="5" t="s">
        <v>4</v>
      </c>
    </row>
    <row r="33" spans="1:9" ht="15" customHeight="1">
      <c r="A33" s="8" t="s">
        <v>32</v>
      </c>
      <c r="B33" s="6">
        <v>91894</v>
      </c>
      <c r="C33" s="6" t="s">
        <v>4</v>
      </c>
      <c r="D33" s="6" t="s">
        <v>4</v>
      </c>
      <c r="E33" s="6" t="s">
        <v>4</v>
      </c>
      <c r="F33" s="6" t="s">
        <v>4</v>
      </c>
      <c r="G33" s="6" t="s">
        <v>4</v>
      </c>
      <c r="H33" s="6">
        <v>91894</v>
      </c>
      <c r="I33" s="5" t="s">
        <v>4</v>
      </c>
    </row>
    <row r="34" spans="1:9" ht="15" customHeight="1">
      <c r="A34" s="7" t="s">
        <v>33</v>
      </c>
      <c r="B34" s="6">
        <v>36465</v>
      </c>
      <c r="C34" s="6">
        <v>36000</v>
      </c>
      <c r="D34" s="6" t="s">
        <v>4</v>
      </c>
      <c r="E34" s="6">
        <v>36000</v>
      </c>
      <c r="F34" s="6" t="s">
        <v>4</v>
      </c>
      <c r="G34" s="6" t="s">
        <v>4</v>
      </c>
      <c r="H34" s="6">
        <v>36485</v>
      </c>
      <c r="I34" s="5" t="s">
        <v>4</v>
      </c>
    </row>
    <row r="35" spans="1:9" ht="15" customHeight="1">
      <c r="A35" s="7" t="s">
        <v>34</v>
      </c>
      <c r="B35" s="6">
        <v>32739</v>
      </c>
      <c r="C35" s="6">
        <v>26000</v>
      </c>
      <c r="D35" s="6" t="s">
        <v>4</v>
      </c>
      <c r="E35" s="6">
        <v>26000</v>
      </c>
      <c r="F35" s="6" t="s">
        <v>4</v>
      </c>
      <c r="G35" s="6" t="s">
        <v>4</v>
      </c>
      <c r="H35" s="6">
        <v>32748</v>
      </c>
      <c r="I35" s="5">
        <v>24000</v>
      </c>
    </row>
    <row r="36" spans="1:9" ht="15" customHeight="1">
      <c r="A36" s="7" t="s">
        <v>35</v>
      </c>
      <c r="B36" s="6">
        <v>34975</v>
      </c>
      <c r="C36" s="6">
        <v>35696</v>
      </c>
      <c r="D36" s="6" t="s">
        <v>4</v>
      </c>
      <c r="E36" s="6">
        <v>35688</v>
      </c>
      <c r="F36" s="6">
        <v>36000</v>
      </c>
      <c r="G36" s="6" t="s">
        <v>4</v>
      </c>
      <c r="H36" s="6">
        <v>34613</v>
      </c>
      <c r="I36" s="5">
        <v>38574</v>
      </c>
    </row>
    <row r="37" spans="1:9" ht="15" customHeight="1">
      <c r="A37" s="7" t="s">
        <v>36</v>
      </c>
      <c r="B37" s="6">
        <v>36972</v>
      </c>
      <c r="C37" s="6">
        <v>37960</v>
      </c>
      <c r="D37" s="6" t="s">
        <v>4</v>
      </c>
      <c r="E37" s="6">
        <v>38271</v>
      </c>
      <c r="F37" s="6">
        <v>36000</v>
      </c>
      <c r="G37" s="6" t="s">
        <v>4</v>
      </c>
      <c r="H37" s="6">
        <v>33176</v>
      </c>
      <c r="I37" s="5" t="s">
        <v>4</v>
      </c>
    </row>
    <row r="38" spans="1:9" ht="15" customHeight="1">
      <c r="A38" s="7" t="s">
        <v>37</v>
      </c>
      <c r="B38" s="6">
        <v>39263</v>
      </c>
      <c r="C38" s="6">
        <v>41000</v>
      </c>
      <c r="D38" s="6" t="s">
        <v>4</v>
      </c>
      <c r="E38" s="6">
        <v>41000</v>
      </c>
      <c r="F38" s="6" t="s">
        <v>4</v>
      </c>
      <c r="G38" s="6" t="s">
        <v>4</v>
      </c>
      <c r="H38" s="6">
        <v>39122</v>
      </c>
      <c r="I38" s="5" t="s">
        <v>4</v>
      </c>
    </row>
    <row r="39" spans="1:9" ht="15" customHeight="1">
      <c r="A39" s="7" t="s">
        <v>38</v>
      </c>
      <c r="B39" s="6">
        <v>33896</v>
      </c>
      <c r="C39" s="6">
        <v>39111</v>
      </c>
      <c r="D39" s="6" t="s">
        <v>4</v>
      </c>
      <c r="E39" s="6">
        <v>39111</v>
      </c>
      <c r="F39" s="6" t="s">
        <v>4</v>
      </c>
      <c r="G39" s="6" t="s">
        <v>4</v>
      </c>
      <c r="H39" s="6">
        <v>33730</v>
      </c>
      <c r="I39" s="5">
        <v>49032</v>
      </c>
    </row>
    <row r="40" spans="1:9" ht="15" customHeight="1">
      <c r="A40" s="7" t="s">
        <v>39</v>
      </c>
      <c r="B40" s="6">
        <v>36850</v>
      </c>
      <c r="C40" s="6" t="s">
        <v>4</v>
      </c>
      <c r="D40" s="6" t="s">
        <v>4</v>
      </c>
      <c r="E40" s="6" t="s">
        <v>4</v>
      </c>
      <c r="F40" s="6" t="s">
        <v>4</v>
      </c>
      <c r="G40" s="6" t="s">
        <v>4</v>
      </c>
      <c r="H40" s="6">
        <v>36850</v>
      </c>
      <c r="I40" s="5" t="s">
        <v>4</v>
      </c>
    </row>
    <row r="41" spans="1:9" ht="15" customHeight="1">
      <c r="A41" s="7" t="s">
        <v>40</v>
      </c>
      <c r="B41" s="6">
        <v>32330</v>
      </c>
      <c r="C41" s="6">
        <v>34000</v>
      </c>
      <c r="D41" s="6" t="s">
        <v>4</v>
      </c>
      <c r="E41" s="6">
        <v>30000</v>
      </c>
      <c r="F41" s="6">
        <v>36000</v>
      </c>
      <c r="G41" s="6" t="s">
        <v>4</v>
      </c>
      <c r="H41" s="6">
        <v>30509</v>
      </c>
      <c r="I41" s="5" t="s">
        <v>4</v>
      </c>
    </row>
    <row r="42" spans="1:9" ht="15" customHeight="1">
      <c r="A42" s="7" t="s">
        <v>41</v>
      </c>
      <c r="B42" s="6">
        <v>29764</v>
      </c>
      <c r="C42" s="6">
        <v>19000</v>
      </c>
      <c r="D42" s="6" t="s">
        <v>4</v>
      </c>
      <c r="E42" s="6">
        <v>19000</v>
      </c>
      <c r="F42" s="6" t="s">
        <v>4</v>
      </c>
      <c r="G42" s="6" t="s">
        <v>4</v>
      </c>
      <c r="H42" s="6">
        <v>30246</v>
      </c>
      <c r="I42" s="5" t="s">
        <v>4</v>
      </c>
    </row>
    <row r="43" spans="1:9" ht="15" customHeight="1">
      <c r="A43" s="7" t="s">
        <v>42</v>
      </c>
      <c r="B43" s="6">
        <v>34500</v>
      </c>
      <c r="C43" s="6" t="s">
        <v>4</v>
      </c>
      <c r="D43" s="6" t="s">
        <v>4</v>
      </c>
      <c r="E43" s="6" t="s">
        <v>4</v>
      </c>
      <c r="F43" s="6" t="s">
        <v>4</v>
      </c>
      <c r="G43" s="6" t="s">
        <v>4</v>
      </c>
      <c r="H43" s="6">
        <v>34500</v>
      </c>
      <c r="I43" s="5" t="s">
        <v>4</v>
      </c>
    </row>
    <row r="44" spans="1:9" ht="15" customHeight="1">
      <c r="A44" s="7" t="s">
        <v>1</v>
      </c>
      <c r="B44" s="6">
        <v>32492</v>
      </c>
      <c r="C44" s="6">
        <v>31752</v>
      </c>
      <c r="D44" s="6" t="s">
        <v>4</v>
      </c>
      <c r="E44" s="6">
        <v>32126</v>
      </c>
      <c r="F44" s="6" t="s">
        <v>4</v>
      </c>
      <c r="G44" s="6">
        <v>30000</v>
      </c>
      <c r="H44" s="6">
        <v>41905</v>
      </c>
      <c r="I44" s="5" t="s">
        <v>4</v>
      </c>
    </row>
    <row r="45" spans="1:9" s="18" customFormat="1" ht="15" customHeight="1">
      <c r="A45" s="17" t="s">
        <v>43</v>
      </c>
      <c r="B45" s="15">
        <v>26226</v>
      </c>
      <c r="C45" s="15">
        <v>27421</v>
      </c>
      <c r="D45" s="15" t="s">
        <v>4</v>
      </c>
      <c r="E45" s="15">
        <v>25998</v>
      </c>
      <c r="F45" s="15">
        <v>35102</v>
      </c>
      <c r="G45" s="15">
        <v>33413</v>
      </c>
      <c r="H45" s="15">
        <v>24624</v>
      </c>
      <c r="I45" s="16">
        <v>24715</v>
      </c>
    </row>
    <row r="46" spans="1:9" ht="15" customHeight="1">
      <c r="A46" s="7" t="s">
        <v>44</v>
      </c>
      <c r="B46" s="6">
        <v>31996</v>
      </c>
      <c r="C46" s="6">
        <v>31996</v>
      </c>
      <c r="D46" s="6" t="s">
        <v>4</v>
      </c>
      <c r="E46" s="6">
        <v>31996</v>
      </c>
      <c r="F46" s="6" t="s">
        <v>4</v>
      </c>
      <c r="G46" s="6" t="s">
        <v>4</v>
      </c>
      <c r="H46" s="6" t="s">
        <v>4</v>
      </c>
      <c r="I46" s="5" t="s">
        <v>4</v>
      </c>
    </row>
    <row r="47" spans="1:9" ht="15" customHeight="1">
      <c r="A47" s="7" t="s">
        <v>45</v>
      </c>
      <c r="B47" s="6">
        <v>33647</v>
      </c>
      <c r="C47" s="6">
        <v>33941</v>
      </c>
      <c r="D47" s="6" t="s">
        <v>4</v>
      </c>
      <c r="E47" s="6">
        <v>28478</v>
      </c>
      <c r="F47" s="6">
        <v>54020</v>
      </c>
      <c r="G47" s="6">
        <v>34088</v>
      </c>
      <c r="H47" s="6">
        <v>31016</v>
      </c>
      <c r="I47" s="5">
        <v>33000</v>
      </c>
    </row>
    <row r="48" spans="1:9" ht="15" customHeight="1">
      <c r="A48" s="7" t="s">
        <v>46</v>
      </c>
      <c r="B48" s="6">
        <v>34132</v>
      </c>
      <c r="C48" s="6">
        <v>33965</v>
      </c>
      <c r="D48" s="6" t="s">
        <v>4</v>
      </c>
      <c r="E48" s="6">
        <v>25986</v>
      </c>
      <c r="F48" s="6">
        <v>26560</v>
      </c>
      <c r="G48" s="6">
        <v>35908</v>
      </c>
      <c r="H48" s="6">
        <v>37250</v>
      </c>
      <c r="I48" s="5">
        <v>26840</v>
      </c>
    </row>
    <row r="49" spans="1:9" ht="15" customHeight="1">
      <c r="A49" s="7" t="s">
        <v>47</v>
      </c>
      <c r="B49" s="22">
        <v>22787</v>
      </c>
      <c r="C49" s="22">
        <v>22695</v>
      </c>
      <c r="D49" s="22" t="s">
        <v>4</v>
      </c>
      <c r="E49" s="22">
        <v>22695</v>
      </c>
      <c r="F49" s="22" t="s">
        <v>4</v>
      </c>
      <c r="G49" s="22" t="s">
        <v>4</v>
      </c>
      <c r="H49" s="22">
        <v>27496</v>
      </c>
      <c r="I49" s="22">
        <v>30667</v>
      </c>
    </row>
    <row r="50" spans="1:9" ht="15" customHeight="1">
      <c r="A50" s="7" t="s">
        <v>48</v>
      </c>
      <c r="B50" s="22">
        <v>28035</v>
      </c>
      <c r="C50" s="22">
        <v>27620</v>
      </c>
      <c r="D50" s="22" t="s">
        <v>4</v>
      </c>
      <c r="E50" s="22">
        <v>27759</v>
      </c>
      <c r="F50" s="22" t="s">
        <v>4</v>
      </c>
      <c r="G50" s="22">
        <v>25870</v>
      </c>
      <c r="H50" s="22">
        <v>30590</v>
      </c>
      <c r="I50" s="22">
        <v>33717</v>
      </c>
    </row>
    <row r="51" spans="1:9" ht="15" customHeight="1">
      <c r="A51" s="7" t="s">
        <v>49</v>
      </c>
      <c r="B51" s="22">
        <v>28377</v>
      </c>
      <c r="C51" s="22">
        <v>28377</v>
      </c>
      <c r="D51" s="22" t="s">
        <v>4</v>
      </c>
      <c r="E51" s="22">
        <v>28377</v>
      </c>
      <c r="F51" s="22" t="s">
        <v>4</v>
      </c>
      <c r="G51" s="22" t="s">
        <v>4</v>
      </c>
      <c r="H51" s="22" t="s">
        <v>4</v>
      </c>
      <c r="I51" s="22" t="s">
        <v>4</v>
      </c>
    </row>
    <row r="52" spans="1:9" ht="15" customHeight="1">
      <c r="A52" s="7" t="s">
        <v>50</v>
      </c>
      <c r="B52" s="22">
        <v>23724</v>
      </c>
      <c r="C52" s="22">
        <v>23724</v>
      </c>
      <c r="D52" s="22" t="s">
        <v>4</v>
      </c>
      <c r="E52" s="22">
        <v>23724</v>
      </c>
      <c r="F52" s="22" t="s">
        <v>4</v>
      </c>
      <c r="G52" s="22" t="s">
        <v>4</v>
      </c>
      <c r="H52" s="22" t="s">
        <v>4</v>
      </c>
      <c r="I52" s="22" t="s">
        <v>4</v>
      </c>
    </row>
    <row r="53" spans="1:9" s="13" customFormat="1" ht="15" customHeight="1">
      <c r="A53" s="7" t="s">
        <v>51</v>
      </c>
      <c r="B53" s="23">
        <v>25727</v>
      </c>
      <c r="C53" s="23">
        <v>25229</v>
      </c>
      <c r="D53" s="23" t="s">
        <v>4</v>
      </c>
      <c r="E53" s="23">
        <v>25019</v>
      </c>
      <c r="F53" s="23" t="s">
        <v>4</v>
      </c>
      <c r="G53" s="23">
        <v>30000</v>
      </c>
      <c r="H53" s="23">
        <v>30484</v>
      </c>
      <c r="I53" s="23">
        <v>30000</v>
      </c>
    </row>
    <row r="54" spans="1:9" ht="9.75" customHeight="1" thickBot="1">
      <c r="A54" s="35"/>
      <c r="B54" s="12"/>
      <c r="C54" s="12"/>
      <c r="D54" s="12"/>
      <c r="E54" s="12"/>
      <c r="F54" s="12"/>
      <c r="G54" s="12"/>
      <c r="H54" s="12"/>
      <c r="I54" s="12"/>
    </row>
  </sheetData>
  <sheetProtection sheet="1" objects="1" scenarios="1" selectLockedCells="1" selectUnlockedCells="1"/>
  <mergeCells count="12">
    <mergeCell ref="A2:I2"/>
    <mergeCell ref="E6:E9"/>
    <mergeCell ref="F6:F9"/>
    <mergeCell ref="A5:A9"/>
    <mergeCell ref="B5:B9"/>
    <mergeCell ref="C5:C9"/>
    <mergeCell ref="D6:D9"/>
    <mergeCell ref="H4:I4"/>
    <mergeCell ref="I6:I9"/>
    <mergeCell ref="H5:H9"/>
    <mergeCell ref="A4:G4"/>
    <mergeCell ref="G6:G9"/>
  </mergeCells>
  <printOptions horizontalCentered="1"/>
  <pageMargins left="0.3937007874015748" right="0.3937007874015748" top="0.3937007874015748" bottom="0.7874015748031497" header="0.1968503937007874" footer="0.6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SheetLayoutView="10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4" width="8.25390625" style="9" customWidth="1"/>
    <col min="5" max="5" width="10.50390625" style="9" customWidth="1"/>
    <col min="6" max="6" width="8.25390625" style="9" customWidth="1"/>
    <col min="7" max="7" width="10.50390625" style="9" customWidth="1"/>
    <col min="8" max="11" width="8.25390625" style="9" customWidth="1"/>
    <col min="12" max="16384" width="9.00390625" style="9" customWidth="1"/>
  </cols>
  <sheetData>
    <row r="1" spans="1:11" s="5" customFormat="1" ht="18" customHeight="1">
      <c r="A1" s="36"/>
      <c r="K1" s="5">
        <f>'表5-1(左)'!A1+1</f>
        <v>20</v>
      </c>
    </row>
    <row r="2" s="27" customFormat="1" ht="18" customHeight="1">
      <c r="A2" s="19" t="s">
        <v>138</v>
      </c>
    </row>
    <row r="3" ht="18" customHeight="1"/>
    <row r="4" spans="1:11" s="28" customFormat="1" ht="18" customHeight="1" thickBot="1">
      <c r="A4" s="1" t="s">
        <v>139</v>
      </c>
      <c r="I4" s="64" t="s">
        <v>9</v>
      </c>
      <c r="J4" s="65"/>
      <c r="K4" s="66"/>
    </row>
    <row r="5" spans="1:11" ht="9.75" customHeight="1">
      <c r="A5" s="11"/>
      <c r="B5" s="11"/>
      <c r="C5" s="11" t="s">
        <v>132</v>
      </c>
      <c r="D5" s="2" t="s">
        <v>132</v>
      </c>
      <c r="E5" s="3" t="s">
        <v>133</v>
      </c>
      <c r="F5" s="11"/>
      <c r="G5" s="10" t="s">
        <v>133</v>
      </c>
      <c r="H5" s="37"/>
      <c r="I5" s="63" t="s">
        <v>140</v>
      </c>
      <c r="J5" s="63" t="s">
        <v>141</v>
      </c>
      <c r="K5" s="45" t="s">
        <v>142</v>
      </c>
    </row>
    <row r="6" spans="1:11" ht="9.75" customHeight="1">
      <c r="A6" s="67" t="s">
        <v>143</v>
      </c>
      <c r="B6" s="42" t="s">
        <v>144</v>
      </c>
      <c r="C6" s="42" t="s">
        <v>145</v>
      </c>
      <c r="D6" s="42" t="s">
        <v>146</v>
      </c>
      <c r="E6" s="42" t="s">
        <v>7</v>
      </c>
      <c r="F6" s="42" t="s">
        <v>147</v>
      </c>
      <c r="G6" s="42" t="s">
        <v>8</v>
      </c>
      <c r="H6" s="62" t="s">
        <v>148</v>
      </c>
      <c r="I6" s="43"/>
      <c r="J6" s="43"/>
      <c r="K6" s="46"/>
    </row>
    <row r="7" spans="1:11" ht="9.75" customHeight="1">
      <c r="A7" s="68"/>
      <c r="B7" s="43"/>
      <c r="C7" s="43"/>
      <c r="D7" s="43"/>
      <c r="E7" s="43"/>
      <c r="F7" s="43"/>
      <c r="G7" s="43"/>
      <c r="H7" s="46"/>
      <c r="I7" s="43"/>
      <c r="J7" s="43"/>
      <c r="K7" s="46"/>
    </row>
    <row r="8" spans="1:11" ht="9.75" customHeight="1">
      <c r="A8" s="68"/>
      <c r="B8" s="43"/>
      <c r="C8" s="43"/>
      <c r="D8" s="43"/>
      <c r="E8" s="43"/>
      <c r="F8" s="43"/>
      <c r="G8" s="43"/>
      <c r="H8" s="46"/>
      <c r="I8" s="43"/>
      <c r="J8" s="43"/>
      <c r="K8" s="46"/>
    </row>
    <row r="9" spans="1:11" ht="9.75" customHeight="1" thickBot="1">
      <c r="A9" s="69"/>
      <c r="B9" s="44"/>
      <c r="C9" s="44"/>
      <c r="D9" s="44" t="s">
        <v>132</v>
      </c>
      <c r="E9" s="44"/>
      <c r="F9" s="44"/>
      <c r="G9" s="44"/>
      <c r="H9" s="47"/>
      <c r="I9" s="44"/>
      <c r="J9" s="44"/>
      <c r="K9" s="47"/>
    </row>
    <row r="10" spans="1:11" ht="9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s="18" customFormat="1" ht="15" customHeight="1">
      <c r="A11" s="16">
        <v>20701</v>
      </c>
      <c r="B11" s="16">
        <v>30750</v>
      </c>
      <c r="C11" s="16">
        <v>27652</v>
      </c>
      <c r="D11" s="16">
        <v>22020</v>
      </c>
      <c r="E11" s="16">
        <v>30500</v>
      </c>
      <c r="F11" s="16">
        <v>38604</v>
      </c>
      <c r="G11" s="16">
        <v>23959</v>
      </c>
      <c r="H11" s="16">
        <v>21230</v>
      </c>
      <c r="I11" s="16">
        <v>30841</v>
      </c>
      <c r="J11" s="16">
        <v>21678</v>
      </c>
      <c r="K11" s="16">
        <v>25599</v>
      </c>
    </row>
    <row r="12" spans="1:11" s="18" customFormat="1" ht="15" customHeight="1">
      <c r="A12" s="16">
        <v>45667</v>
      </c>
      <c r="B12" s="16">
        <v>55000</v>
      </c>
      <c r="C12" s="16">
        <v>63565</v>
      </c>
      <c r="D12" s="16">
        <v>50000</v>
      </c>
      <c r="E12" s="16">
        <v>57236</v>
      </c>
      <c r="F12" s="16">
        <v>38462</v>
      </c>
      <c r="G12" s="16">
        <v>40200</v>
      </c>
      <c r="H12" s="16">
        <v>47000</v>
      </c>
      <c r="I12" s="16">
        <v>46543</v>
      </c>
      <c r="J12" s="16" t="s">
        <v>4</v>
      </c>
      <c r="K12" s="16">
        <v>68333</v>
      </c>
    </row>
    <row r="13" spans="1:11" ht="15" customHeight="1">
      <c r="A13" s="5">
        <v>50000</v>
      </c>
      <c r="B13" s="5">
        <v>60000</v>
      </c>
      <c r="C13" s="5">
        <v>120625</v>
      </c>
      <c r="D13" s="5" t="s">
        <v>4</v>
      </c>
      <c r="E13" s="5">
        <v>70833</v>
      </c>
      <c r="F13" s="5" t="s">
        <v>4</v>
      </c>
      <c r="G13" s="5">
        <v>45000</v>
      </c>
      <c r="H13" s="5" t="s">
        <v>4</v>
      </c>
      <c r="I13" s="5">
        <v>67600</v>
      </c>
      <c r="J13" s="5" t="s">
        <v>4</v>
      </c>
      <c r="K13" s="5">
        <v>85000</v>
      </c>
    </row>
    <row r="14" spans="1:11" ht="15" customHeight="1">
      <c r="A14" s="5">
        <v>43500</v>
      </c>
      <c r="B14" s="5">
        <v>52778</v>
      </c>
      <c r="C14" s="5">
        <v>54787</v>
      </c>
      <c r="D14" s="5">
        <v>50000</v>
      </c>
      <c r="E14" s="5">
        <v>45983</v>
      </c>
      <c r="F14" s="5">
        <v>38462</v>
      </c>
      <c r="G14" s="5">
        <v>38143</v>
      </c>
      <c r="H14" s="5">
        <v>47000</v>
      </c>
      <c r="I14" s="5">
        <v>40800</v>
      </c>
      <c r="J14" s="5" t="s">
        <v>4</v>
      </c>
      <c r="K14" s="5">
        <v>35000</v>
      </c>
    </row>
    <row r="15" spans="1:11" s="18" customFormat="1" ht="15" customHeight="1">
      <c r="A15" s="16">
        <v>28000</v>
      </c>
      <c r="B15" s="16">
        <v>39637</v>
      </c>
      <c r="C15" s="16">
        <v>35034</v>
      </c>
      <c r="D15" s="16">
        <v>35431</v>
      </c>
      <c r="E15" s="16">
        <v>36320</v>
      </c>
      <c r="F15" s="16">
        <v>40383</v>
      </c>
      <c r="G15" s="16">
        <v>32018</v>
      </c>
      <c r="H15" s="16">
        <v>29553</v>
      </c>
      <c r="I15" s="16">
        <v>35413</v>
      </c>
      <c r="J15" s="16">
        <v>30000</v>
      </c>
      <c r="K15" s="16">
        <v>30606</v>
      </c>
    </row>
    <row r="16" spans="1:11" ht="15" customHeight="1">
      <c r="A16" s="5" t="s">
        <v>4</v>
      </c>
      <c r="B16" s="5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</row>
    <row r="17" spans="1:11" ht="15" customHeight="1">
      <c r="A17" s="5" t="s">
        <v>4</v>
      </c>
      <c r="B17" s="5" t="s">
        <v>4</v>
      </c>
      <c r="C17" s="5">
        <v>37817</v>
      </c>
      <c r="D17" s="5" t="s">
        <v>4</v>
      </c>
      <c r="E17" s="5" t="s">
        <v>4</v>
      </c>
      <c r="F17" s="5" t="s">
        <v>4</v>
      </c>
      <c r="G17" s="5" t="s">
        <v>4</v>
      </c>
      <c r="H17" s="5" t="s">
        <v>4</v>
      </c>
      <c r="I17" s="5" t="s">
        <v>4</v>
      </c>
      <c r="J17" s="5" t="s">
        <v>4</v>
      </c>
      <c r="K17" s="5" t="s">
        <v>4</v>
      </c>
    </row>
    <row r="18" spans="1:11" ht="15" customHeight="1">
      <c r="A18" s="5" t="s">
        <v>4</v>
      </c>
      <c r="B18" s="5">
        <v>41184</v>
      </c>
      <c r="C18" s="5">
        <v>29775</v>
      </c>
      <c r="D18" s="5" t="s">
        <v>4</v>
      </c>
      <c r="E18" s="5">
        <v>36575</v>
      </c>
      <c r="F18" s="5" t="s">
        <v>4</v>
      </c>
      <c r="G18" s="5">
        <v>28500</v>
      </c>
      <c r="H18" s="5">
        <v>40000</v>
      </c>
      <c r="I18" s="5">
        <v>38223</v>
      </c>
      <c r="J18" s="5">
        <v>30000</v>
      </c>
      <c r="K18" s="5">
        <v>32667</v>
      </c>
    </row>
    <row r="19" spans="1:11" ht="15" customHeight="1">
      <c r="A19" s="5" t="s">
        <v>4</v>
      </c>
      <c r="B19" s="5">
        <v>30000</v>
      </c>
      <c r="C19" s="5">
        <v>35018</v>
      </c>
      <c r="D19" s="5" t="s">
        <v>4</v>
      </c>
      <c r="E19" s="5">
        <v>35475</v>
      </c>
      <c r="F19" s="5">
        <v>31344</v>
      </c>
      <c r="G19" s="5">
        <v>42000</v>
      </c>
      <c r="H19" s="5" t="s">
        <v>4</v>
      </c>
      <c r="I19" s="5">
        <v>41850</v>
      </c>
      <c r="J19" s="5" t="s">
        <v>4</v>
      </c>
      <c r="K19" s="5" t="s">
        <v>4</v>
      </c>
    </row>
    <row r="20" spans="1:11" ht="15" customHeight="1">
      <c r="A20" s="5" t="s">
        <v>4</v>
      </c>
      <c r="B20" s="5">
        <v>40000</v>
      </c>
      <c r="C20" s="5">
        <v>41140</v>
      </c>
      <c r="D20" s="5" t="s">
        <v>4</v>
      </c>
      <c r="E20" s="5">
        <v>38762</v>
      </c>
      <c r="F20" s="5" t="s">
        <v>4</v>
      </c>
      <c r="G20" s="5">
        <v>36000</v>
      </c>
      <c r="H20" s="5" t="s">
        <v>4</v>
      </c>
      <c r="I20" s="5">
        <v>32652</v>
      </c>
      <c r="J20" s="5" t="s">
        <v>4</v>
      </c>
      <c r="K20" s="5" t="s">
        <v>4</v>
      </c>
    </row>
    <row r="21" spans="1:11" ht="15" customHeight="1">
      <c r="A21" s="5" t="s">
        <v>4</v>
      </c>
      <c r="B21" s="5" t="s">
        <v>4</v>
      </c>
      <c r="C21" s="5" t="s">
        <v>4</v>
      </c>
      <c r="D21" s="5" t="s">
        <v>4</v>
      </c>
      <c r="E21" s="5">
        <v>30905</v>
      </c>
      <c r="F21" s="5" t="s">
        <v>4</v>
      </c>
      <c r="G21" s="5" t="s">
        <v>4</v>
      </c>
      <c r="H21" s="5" t="s">
        <v>4</v>
      </c>
      <c r="I21" s="5" t="s">
        <v>4</v>
      </c>
      <c r="J21" s="5" t="s">
        <v>4</v>
      </c>
      <c r="K21" s="5" t="s">
        <v>4</v>
      </c>
    </row>
    <row r="22" spans="1:11" ht="15" customHeight="1">
      <c r="A22" s="5" t="s">
        <v>4</v>
      </c>
      <c r="B22" s="5" t="s">
        <v>4</v>
      </c>
      <c r="C22" s="5" t="s">
        <v>4</v>
      </c>
      <c r="D22" s="5" t="s">
        <v>4</v>
      </c>
      <c r="E22" s="5" t="s">
        <v>4</v>
      </c>
      <c r="F22" s="5" t="s">
        <v>4</v>
      </c>
      <c r="G22" s="5" t="s">
        <v>4</v>
      </c>
      <c r="H22" s="5" t="s">
        <v>4</v>
      </c>
      <c r="I22" s="5" t="s">
        <v>4</v>
      </c>
      <c r="J22" s="5" t="s">
        <v>4</v>
      </c>
      <c r="K22" s="5" t="s">
        <v>4</v>
      </c>
    </row>
    <row r="23" spans="1:11" ht="15" customHeight="1">
      <c r="A23" s="5" t="s">
        <v>4</v>
      </c>
      <c r="B23" s="5" t="s">
        <v>4</v>
      </c>
      <c r="C23" s="5" t="s">
        <v>4</v>
      </c>
      <c r="D23" s="5" t="s">
        <v>4</v>
      </c>
      <c r="E23" s="5" t="s">
        <v>4</v>
      </c>
      <c r="F23" s="5" t="s">
        <v>4</v>
      </c>
      <c r="G23" s="5">
        <v>37500</v>
      </c>
      <c r="H23" s="5" t="s">
        <v>4</v>
      </c>
      <c r="I23" s="5">
        <v>34667</v>
      </c>
      <c r="J23" s="5" t="s">
        <v>4</v>
      </c>
      <c r="K23" s="5" t="s">
        <v>4</v>
      </c>
    </row>
    <row r="24" spans="1:11" ht="15" customHeight="1">
      <c r="A24" s="5" t="s">
        <v>4</v>
      </c>
      <c r="B24" s="5">
        <v>36000</v>
      </c>
      <c r="C24" s="5" t="s">
        <v>4</v>
      </c>
      <c r="D24" s="5" t="s">
        <v>4</v>
      </c>
      <c r="E24" s="5">
        <v>39043</v>
      </c>
      <c r="F24" s="5" t="s">
        <v>4</v>
      </c>
      <c r="G24" s="5" t="s">
        <v>4</v>
      </c>
      <c r="H24" s="5">
        <v>35000</v>
      </c>
      <c r="I24" s="5">
        <v>35242</v>
      </c>
      <c r="J24" s="5">
        <v>30000</v>
      </c>
      <c r="K24" s="5">
        <v>29144</v>
      </c>
    </row>
    <row r="25" spans="1:11" ht="15" customHeight="1">
      <c r="A25" s="5" t="s">
        <v>4</v>
      </c>
      <c r="B25" s="5">
        <v>37000</v>
      </c>
      <c r="C25" s="5" t="s">
        <v>4</v>
      </c>
      <c r="D25" s="5" t="s">
        <v>4</v>
      </c>
      <c r="E25" s="5">
        <v>37398</v>
      </c>
      <c r="F25" s="5">
        <v>45800</v>
      </c>
      <c r="G25" s="5" t="s">
        <v>4</v>
      </c>
      <c r="H25" s="5">
        <v>40000</v>
      </c>
      <c r="I25" s="5">
        <v>30857</v>
      </c>
      <c r="J25" s="5" t="s">
        <v>4</v>
      </c>
      <c r="K25" s="5" t="s">
        <v>4</v>
      </c>
    </row>
    <row r="26" spans="1:11" ht="15" customHeight="1">
      <c r="A26" s="5" t="s">
        <v>4</v>
      </c>
      <c r="B26" s="5" t="s">
        <v>4</v>
      </c>
      <c r="C26" s="5" t="s">
        <v>4</v>
      </c>
      <c r="D26" s="5" t="s">
        <v>4</v>
      </c>
      <c r="E26" s="5">
        <v>30000</v>
      </c>
      <c r="F26" s="5" t="s">
        <v>4</v>
      </c>
      <c r="G26" s="5" t="s">
        <v>4</v>
      </c>
      <c r="H26" s="5" t="s">
        <v>4</v>
      </c>
      <c r="I26" s="5">
        <v>42667</v>
      </c>
      <c r="J26" s="5" t="s">
        <v>4</v>
      </c>
      <c r="K26" s="5" t="s">
        <v>4</v>
      </c>
    </row>
    <row r="27" spans="1:11" ht="15" customHeight="1">
      <c r="A27" s="5" t="s">
        <v>4</v>
      </c>
      <c r="B27" s="5" t="s">
        <v>4</v>
      </c>
      <c r="C27" s="5" t="s">
        <v>4</v>
      </c>
      <c r="D27" s="5" t="s">
        <v>4</v>
      </c>
      <c r="E27" s="5" t="s">
        <v>4</v>
      </c>
      <c r="F27" s="5" t="s">
        <v>4</v>
      </c>
      <c r="G27" s="5" t="s">
        <v>4</v>
      </c>
      <c r="H27" s="5" t="s">
        <v>4</v>
      </c>
      <c r="I27" s="5" t="s">
        <v>4</v>
      </c>
      <c r="J27" s="5" t="s">
        <v>4</v>
      </c>
      <c r="K27" s="5" t="s">
        <v>4</v>
      </c>
    </row>
    <row r="28" spans="1:11" ht="15" customHeight="1">
      <c r="A28" s="5" t="s">
        <v>4</v>
      </c>
      <c r="B28" s="5">
        <v>32020</v>
      </c>
      <c r="C28" s="5" t="s">
        <v>4</v>
      </c>
      <c r="D28" s="5" t="s">
        <v>4</v>
      </c>
      <c r="E28" s="5">
        <v>37405</v>
      </c>
      <c r="F28" s="5" t="s">
        <v>4</v>
      </c>
      <c r="G28" s="5">
        <v>35000</v>
      </c>
      <c r="H28" s="5" t="s">
        <v>4</v>
      </c>
      <c r="I28" s="5">
        <v>34484</v>
      </c>
      <c r="J28" s="5" t="s">
        <v>4</v>
      </c>
      <c r="K28" s="5">
        <v>32695</v>
      </c>
    </row>
    <row r="29" spans="1:11" ht="15" customHeight="1">
      <c r="A29" s="5" t="s">
        <v>4</v>
      </c>
      <c r="B29" s="5" t="s">
        <v>4</v>
      </c>
      <c r="C29" s="5" t="s">
        <v>4</v>
      </c>
      <c r="D29" s="5" t="s">
        <v>4</v>
      </c>
      <c r="E29" s="5" t="s">
        <v>4</v>
      </c>
      <c r="F29" s="5" t="s">
        <v>4</v>
      </c>
      <c r="G29" s="5" t="s">
        <v>4</v>
      </c>
      <c r="H29" s="5" t="s">
        <v>4</v>
      </c>
      <c r="I29" s="5" t="s">
        <v>4</v>
      </c>
      <c r="J29" s="5" t="s">
        <v>4</v>
      </c>
      <c r="K29" s="5" t="s">
        <v>4</v>
      </c>
    </row>
    <row r="30" spans="1:11" ht="15" customHeight="1">
      <c r="A30" s="5" t="s">
        <v>4</v>
      </c>
      <c r="B30" s="5" t="s">
        <v>4</v>
      </c>
      <c r="C30" s="5" t="s">
        <v>4</v>
      </c>
      <c r="D30" s="5" t="s">
        <v>4</v>
      </c>
      <c r="E30" s="5">
        <v>45000</v>
      </c>
      <c r="F30" s="5" t="s">
        <v>4</v>
      </c>
      <c r="G30" s="5" t="s">
        <v>4</v>
      </c>
      <c r="H30" s="5" t="s">
        <v>4</v>
      </c>
      <c r="I30" s="5" t="s">
        <v>4</v>
      </c>
      <c r="J30" s="5">
        <v>30000</v>
      </c>
      <c r="K30" s="5" t="s">
        <v>4</v>
      </c>
    </row>
    <row r="31" spans="1:11" ht="15" customHeight="1">
      <c r="A31" s="5" t="s">
        <v>4</v>
      </c>
      <c r="B31" s="5" t="s">
        <v>4</v>
      </c>
      <c r="C31" s="5" t="s">
        <v>4</v>
      </c>
      <c r="D31" s="5" t="s">
        <v>4</v>
      </c>
      <c r="E31" s="5" t="s">
        <v>4</v>
      </c>
      <c r="F31" s="5" t="s">
        <v>4</v>
      </c>
      <c r="G31" s="5" t="s">
        <v>4</v>
      </c>
      <c r="H31" s="5" t="s">
        <v>4</v>
      </c>
      <c r="I31" s="5">
        <v>50000</v>
      </c>
      <c r="J31" s="5" t="s">
        <v>4</v>
      </c>
      <c r="K31" s="5">
        <v>32000</v>
      </c>
    </row>
    <row r="32" spans="1:11" ht="15" customHeight="1">
      <c r="A32" s="5" t="s">
        <v>4</v>
      </c>
      <c r="B32" s="5" t="s">
        <v>4</v>
      </c>
      <c r="C32" s="5" t="s">
        <v>4</v>
      </c>
      <c r="D32" s="5" t="s">
        <v>4</v>
      </c>
      <c r="E32" s="5" t="s">
        <v>4</v>
      </c>
      <c r="F32" s="5" t="s">
        <v>4</v>
      </c>
      <c r="G32" s="5" t="s">
        <v>4</v>
      </c>
      <c r="H32" s="5" t="s">
        <v>4</v>
      </c>
      <c r="I32" s="5">
        <v>36000</v>
      </c>
      <c r="J32" s="5" t="s">
        <v>4</v>
      </c>
      <c r="K32" s="5" t="s">
        <v>4</v>
      </c>
    </row>
    <row r="33" spans="1:11" ht="15" customHeight="1">
      <c r="A33" s="5" t="s">
        <v>4</v>
      </c>
      <c r="B33" s="5" t="s">
        <v>4</v>
      </c>
      <c r="C33" s="5" t="s">
        <v>4</v>
      </c>
      <c r="D33" s="5" t="s">
        <v>4</v>
      </c>
      <c r="E33" s="5" t="s">
        <v>4</v>
      </c>
      <c r="F33" s="5">
        <v>92532</v>
      </c>
      <c r="G33" s="5">
        <v>39000</v>
      </c>
      <c r="H33" s="5" t="s">
        <v>4</v>
      </c>
      <c r="I33" s="5" t="s">
        <v>4</v>
      </c>
      <c r="J33" s="5" t="s">
        <v>4</v>
      </c>
      <c r="K33" s="5" t="s">
        <v>4</v>
      </c>
    </row>
    <row r="34" spans="1:11" ht="15" customHeight="1">
      <c r="A34" s="5" t="s">
        <v>4</v>
      </c>
      <c r="B34" s="5" t="s">
        <v>4</v>
      </c>
      <c r="C34" s="5" t="s">
        <v>4</v>
      </c>
      <c r="D34" s="5" t="s">
        <v>4</v>
      </c>
      <c r="E34" s="5" t="s">
        <v>4</v>
      </c>
      <c r="F34" s="5">
        <v>36485</v>
      </c>
      <c r="G34" s="5" t="s">
        <v>4</v>
      </c>
      <c r="H34" s="5" t="s">
        <v>4</v>
      </c>
      <c r="I34" s="5" t="s">
        <v>4</v>
      </c>
      <c r="J34" s="5" t="s">
        <v>4</v>
      </c>
      <c r="K34" s="5" t="s">
        <v>4</v>
      </c>
    </row>
    <row r="35" spans="1:11" ht="15" customHeight="1">
      <c r="A35" s="5">
        <v>28000</v>
      </c>
      <c r="B35" s="5" t="s">
        <v>4</v>
      </c>
      <c r="C35" s="5" t="s">
        <v>4</v>
      </c>
      <c r="D35" s="5" t="s">
        <v>4</v>
      </c>
      <c r="E35" s="5" t="s">
        <v>4</v>
      </c>
      <c r="F35" s="5">
        <v>32771</v>
      </c>
      <c r="G35" s="5" t="s">
        <v>4</v>
      </c>
      <c r="H35" s="5" t="s">
        <v>4</v>
      </c>
      <c r="I35" s="5" t="s">
        <v>4</v>
      </c>
      <c r="J35" s="5" t="s">
        <v>4</v>
      </c>
      <c r="K35" s="5" t="s">
        <v>4</v>
      </c>
    </row>
    <row r="36" spans="1:11" ht="15" customHeight="1">
      <c r="A36" s="5" t="s">
        <v>4</v>
      </c>
      <c r="B36" s="5">
        <v>41500</v>
      </c>
      <c r="C36" s="5">
        <v>34015</v>
      </c>
      <c r="D36" s="5">
        <v>32755</v>
      </c>
      <c r="E36" s="5">
        <v>33358</v>
      </c>
      <c r="F36" s="5">
        <v>33389</v>
      </c>
      <c r="G36" s="5">
        <v>34000</v>
      </c>
      <c r="H36" s="5" t="s">
        <v>4</v>
      </c>
      <c r="I36" s="5">
        <v>41500</v>
      </c>
      <c r="J36" s="5" t="s">
        <v>4</v>
      </c>
      <c r="K36" s="5">
        <v>30000</v>
      </c>
    </row>
    <row r="37" spans="1:11" ht="15" customHeight="1">
      <c r="A37" s="5" t="s">
        <v>4</v>
      </c>
      <c r="B37" s="5">
        <v>33821</v>
      </c>
      <c r="C37" s="5">
        <v>32800</v>
      </c>
      <c r="D37" s="5" t="s">
        <v>4</v>
      </c>
      <c r="E37" s="5" t="s">
        <v>4</v>
      </c>
      <c r="F37" s="5" t="s">
        <v>4</v>
      </c>
      <c r="G37" s="5" t="s">
        <v>4</v>
      </c>
      <c r="H37" s="5" t="s">
        <v>4</v>
      </c>
      <c r="I37" s="5">
        <v>39250</v>
      </c>
      <c r="J37" s="5" t="s">
        <v>4</v>
      </c>
      <c r="K37" s="5">
        <v>30000</v>
      </c>
    </row>
    <row r="38" spans="1:11" ht="15" customHeight="1">
      <c r="A38" s="5" t="s">
        <v>4</v>
      </c>
      <c r="B38" s="5" t="s">
        <v>4</v>
      </c>
      <c r="C38" s="5">
        <v>44063</v>
      </c>
      <c r="D38" s="5" t="s">
        <v>4</v>
      </c>
      <c r="E38" s="5">
        <v>30000</v>
      </c>
      <c r="F38" s="5" t="s">
        <v>4</v>
      </c>
      <c r="G38" s="5" t="s">
        <v>4</v>
      </c>
      <c r="H38" s="5" t="s">
        <v>4</v>
      </c>
      <c r="I38" s="5">
        <v>41000</v>
      </c>
      <c r="J38" s="5" t="s">
        <v>4</v>
      </c>
      <c r="K38" s="5" t="s">
        <v>4</v>
      </c>
    </row>
    <row r="39" spans="1:11" ht="15" customHeight="1">
      <c r="A39" s="5" t="s">
        <v>4</v>
      </c>
      <c r="B39" s="5" t="s">
        <v>4</v>
      </c>
      <c r="C39" s="5">
        <v>28368</v>
      </c>
      <c r="D39" s="5" t="s">
        <v>4</v>
      </c>
      <c r="E39" s="5">
        <v>47490</v>
      </c>
      <c r="F39" s="5" t="s">
        <v>4</v>
      </c>
      <c r="G39" s="5">
        <v>37000</v>
      </c>
      <c r="H39" s="5">
        <v>27993</v>
      </c>
      <c r="I39" s="5">
        <v>35000</v>
      </c>
      <c r="J39" s="5" t="s">
        <v>4</v>
      </c>
      <c r="K39" s="5" t="s">
        <v>4</v>
      </c>
    </row>
    <row r="40" spans="1:11" ht="15" customHeight="1">
      <c r="A40" s="5" t="s">
        <v>4</v>
      </c>
      <c r="B40" s="5" t="s">
        <v>4</v>
      </c>
      <c r="C40" s="5" t="s">
        <v>4</v>
      </c>
      <c r="D40" s="5" t="s">
        <v>4</v>
      </c>
      <c r="E40" s="5" t="s">
        <v>4</v>
      </c>
      <c r="F40" s="5">
        <v>36850</v>
      </c>
      <c r="G40" s="5" t="s">
        <v>4</v>
      </c>
      <c r="H40" s="5" t="s">
        <v>4</v>
      </c>
      <c r="I40" s="5" t="s">
        <v>4</v>
      </c>
      <c r="J40" s="5" t="s">
        <v>4</v>
      </c>
      <c r="K40" s="5" t="s">
        <v>4</v>
      </c>
    </row>
    <row r="41" spans="1:11" ht="15" customHeight="1">
      <c r="A41" s="5" t="s">
        <v>4</v>
      </c>
      <c r="B41" s="5" t="s">
        <v>4</v>
      </c>
      <c r="C41" s="5">
        <v>30509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>
        <v>30000</v>
      </c>
      <c r="J41" s="5" t="s">
        <v>4</v>
      </c>
      <c r="K41" s="5" t="s">
        <v>4</v>
      </c>
    </row>
    <row r="42" spans="1:11" ht="15" customHeight="1">
      <c r="A42" s="5" t="s">
        <v>4</v>
      </c>
      <c r="B42" s="5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>
        <v>30246</v>
      </c>
      <c r="H42" s="5" t="s">
        <v>4</v>
      </c>
      <c r="I42" s="5" t="s">
        <v>4</v>
      </c>
      <c r="J42" s="5" t="s">
        <v>4</v>
      </c>
      <c r="K42" s="5" t="s">
        <v>4</v>
      </c>
    </row>
    <row r="43" spans="1:11" ht="15" customHeight="1">
      <c r="A43" s="5" t="s">
        <v>4</v>
      </c>
      <c r="B43" s="5" t="s">
        <v>4</v>
      </c>
      <c r="C43" s="5" t="s">
        <v>4</v>
      </c>
      <c r="D43" s="5" t="s">
        <v>4</v>
      </c>
      <c r="E43" s="5" t="s">
        <v>4</v>
      </c>
      <c r="F43" s="5" t="s">
        <v>4</v>
      </c>
      <c r="G43" s="5">
        <v>34500</v>
      </c>
      <c r="H43" s="5" t="s">
        <v>4</v>
      </c>
      <c r="I43" s="5" t="s">
        <v>4</v>
      </c>
      <c r="J43" s="5" t="s">
        <v>4</v>
      </c>
      <c r="K43" s="5" t="s">
        <v>4</v>
      </c>
    </row>
    <row r="44" spans="1:11" ht="15" customHeight="1">
      <c r="A44" s="5" t="s">
        <v>4</v>
      </c>
      <c r="B44" s="5" t="s">
        <v>4</v>
      </c>
      <c r="C44" s="5" t="s">
        <v>4</v>
      </c>
      <c r="D44" s="5">
        <v>50000</v>
      </c>
      <c r="E44" s="5">
        <v>35833</v>
      </c>
      <c r="F44" s="5" t="s">
        <v>4</v>
      </c>
      <c r="G44" s="5" t="s">
        <v>4</v>
      </c>
      <c r="H44" s="5" t="s">
        <v>4</v>
      </c>
      <c r="I44" s="5">
        <v>30287</v>
      </c>
      <c r="J44" s="5" t="s">
        <v>4</v>
      </c>
      <c r="K44" s="5" t="s">
        <v>4</v>
      </c>
    </row>
    <row r="45" spans="1:11" s="18" customFormat="1" ht="15" customHeight="1">
      <c r="A45" s="16">
        <v>28641</v>
      </c>
      <c r="B45" s="16">
        <v>29129</v>
      </c>
      <c r="C45" s="16">
        <v>24730</v>
      </c>
      <c r="D45" s="16">
        <v>21455</v>
      </c>
      <c r="E45" s="16">
        <v>23868</v>
      </c>
      <c r="F45" s="16">
        <v>31496</v>
      </c>
      <c r="G45" s="16">
        <v>24714</v>
      </c>
      <c r="H45" s="16">
        <v>24849</v>
      </c>
      <c r="I45" s="16">
        <v>24096</v>
      </c>
      <c r="J45" s="16">
        <v>20539</v>
      </c>
      <c r="K45" s="16">
        <v>25508</v>
      </c>
    </row>
    <row r="46" spans="1:11" ht="15" customHeight="1">
      <c r="A46" s="5" t="s">
        <v>4</v>
      </c>
      <c r="B46" s="5" t="s">
        <v>4</v>
      </c>
      <c r="C46" s="5" t="s">
        <v>4</v>
      </c>
      <c r="D46" s="5" t="s">
        <v>4</v>
      </c>
      <c r="E46" s="5" t="s">
        <v>4</v>
      </c>
      <c r="F46" s="5" t="s">
        <v>4</v>
      </c>
      <c r="G46" s="5" t="s">
        <v>4</v>
      </c>
      <c r="H46" s="5" t="s">
        <v>4</v>
      </c>
      <c r="I46" s="5">
        <v>30000</v>
      </c>
      <c r="J46" s="5" t="s">
        <v>4</v>
      </c>
      <c r="K46" s="5" t="s">
        <v>4</v>
      </c>
    </row>
    <row r="47" spans="1:11" ht="15" customHeight="1">
      <c r="A47" s="5">
        <v>28000</v>
      </c>
      <c r="B47" s="5" t="s">
        <v>4</v>
      </c>
      <c r="C47" s="5" t="s">
        <v>4</v>
      </c>
      <c r="D47" s="5">
        <v>30000</v>
      </c>
      <c r="E47" s="5" t="s">
        <v>4</v>
      </c>
      <c r="F47" s="5" t="s">
        <v>4</v>
      </c>
      <c r="G47" s="5">
        <v>26167</v>
      </c>
      <c r="H47" s="5">
        <v>26000</v>
      </c>
      <c r="I47" s="5" t="s">
        <v>4</v>
      </c>
      <c r="J47" s="5" t="s">
        <v>4</v>
      </c>
      <c r="K47" s="5" t="s">
        <v>4</v>
      </c>
    </row>
    <row r="48" spans="1:11" ht="15" customHeight="1">
      <c r="A48" s="5" t="s">
        <v>4</v>
      </c>
      <c r="B48" s="5">
        <v>42019</v>
      </c>
      <c r="C48" s="5" t="s">
        <v>4</v>
      </c>
      <c r="D48" s="5">
        <v>30650</v>
      </c>
      <c r="E48" s="5" t="s">
        <v>4</v>
      </c>
      <c r="F48" s="5" t="s">
        <v>4</v>
      </c>
      <c r="G48" s="5" t="s">
        <v>4</v>
      </c>
      <c r="H48" s="5">
        <v>30000</v>
      </c>
      <c r="I48" s="5" t="s">
        <v>4</v>
      </c>
      <c r="J48" s="5" t="s">
        <v>4</v>
      </c>
      <c r="K48" s="5">
        <v>26000</v>
      </c>
    </row>
    <row r="49" spans="1:13" ht="15" customHeight="1">
      <c r="A49" s="22" t="s">
        <v>4</v>
      </c>
      <c r="B49" s="22">
        <v>28207</v>
      </c>
      <c r="C49" s="22" t="s">
        <v>4</v>
      </c>
      <c r="D49" s="22" t="s">
        <v>4</v>
      </c>
      <c r="E49" s="22">
        <v>28000</v>
      </c>
      <c r="F49" s="22" t="s">
        <v>4</v>
      </c>
      <c r="G49" s="22">
        <v>28000</v>
      </c>
      <c r="H49" s="22">
        <v>24000</v>
      </c>
      <c r="I49" s="22">
        <v>22340</v>
      </c>
      <c r="J49" s="22" t="s">
        <v>4</v>
      </c>
      <c r="K49" s="22">
        <v>23408</v>
      </c>
      <c r="L49" s="21"/>
      <c r="M49" s="21"/>
    </row>
    <row r="50" spans="1:13" ht="15" customHeight="1">
      <c r="A50" s="22" t="s">
        <v>4</v>
      </c>
      <c r="B50" s="22" t="s">
        <v>4</v>
      </c>
      <c r="C50" s="22" t="s">
        <v>4</v>
      </c>
      <c r="D50" s="22" t="s">
        <v>4</v>
      </c>
      <c r="E50" s="22">
        <v>28813</v>
      </c>
      <c r="F50" s="22" t="s">
        <v>4</v>
      </c>
      <c r="G50" s="22" t="s">
        <v>4</v>
      </c>
      <c r="H50" s="22">
        <v>24506</v>
      </c>
      <c r="I50" s="22">
        <v>27750</v>
      </c>
      <c r="J50" s="22" t="s">
        <v>4</v>
      </c>
      <c r="K50" s="22">
        <v>21700</v>
      </c>
      <c r="L50" s="21"/>
      <c r="M50" s="21"/>
    </row>
    <row r="51" spans="1:13" ht="15" customHeight="1">
      <c r="A51" s="22" t="s">
        <v>4</v>
      </c>
      <c r="B51" s="22" t="s">
        <v>4</v>
      </c>
      <c r="C51" s="22" t="s">
        <v>4</v>
      </c>
      <c r="D51" s="22" t="s">
        <v>4</v>
      </c>
      <c r="E51" s="22" t="s">
        <v>4</v>
      </c>
      <c r="F51" s="22" t="s">
        <v>4</v>
      </c>
      <c r="G51" s="22" t="s">
        <v>4</v>
      </c>
      <c r="H51" s="22" t="s">
        <v>4</v>
      </c>
      <c r="I51" s="22">
        <v>30000</v>
      </c>
      <c r="J51" s="22" t="s">
        <v>4</v>
      </c>
      <c r="K51" s="22">
        <v>31000</v>
      </c>
      <c r="L51" s="21"/>
      <c r="M51" s="21"/>
    </row>
    <row r="52" spans="1:13" ht="15" customHeight="1">
      <c r="A52" s="22" t="s">
        <v>4</v>
      </c>
      <c r="B52" s="22" t="s">
        <v>4</v>
      </c>
      <c r="C52" s="22" t="s">
        <v>4</v>
      </c>
      <c r="D52" s="22" t="s">
        <v>4</v>
      </c>
      <c r="E52" s="22" t="s">
        <v>4</v>
      </c>
      <c r="F52" s="22" t="s">
        <v>4</v>
      </c>
      <c r="G52" s="22" t="s">
        <v>4</v>
      </c>
      <c r="H52" s="22" t="s">
        <v>4</v>
      </c>
      <c r="I52" s="22" t="s">
        <v>4</v>
      </c>
      <c r="J52" s="22" t="s">
        <v>4</v>
      </c>
      <c r="K52" s="22" t="s">
        <v>4</v>
      </c>
      <c r="L52" s="21"/>
      <c r="M52" s="21"/>
    </row>
    <row r="53" spans="1:13" s="13" customFormat="1" ht="15" customHeight="1">
      <c r="A53" s="23" t="s">
        <v>4</v>
      </c>
      <c r="B53" s="23" t="s">
        <v>4</v>
      </c>
      <c r="C53" s="23" t="s">
        <v>4</v>
      </c>
      <c r="D53" s="23" t="s">
        <v>4</v>
      </c>
      <c r="E53" s="23" t="s">
        <v>4</v>
      </c>
      <c r="F53" s="23" t="s">
        <v>4</v>
      </c>
      <c r="G53" s="23">
        <v>40000</v>
      </c>
      <c r="H53" s="23" t="s">
        <v>4</v>
      </c>
      <c r="I53" s="23">
        <v>41000</v>
      </c>
      <c r="J53" s="23" t="s">
        <v>4</v>
      </c>
      <c r="K53" s="23" t="s">
        <v>4</v>
      </c>
      <c r="L53" s="24"/>
      <c r="M53" s="24"/>
    </row>
    <row r="54" spans="1:11" ht="9.75" customHeight="1" thickBo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6" ht="14.25" customHeight="1"/>
  </sheetData>
  <sheetProtection sheet="1" objects="1" scenarios="1" selectLockedCells="1" selectUnlockedCells="1"/>
  <mergeCells count="12">
    <mergeCell ref="F6:F9"/>
    <mergeCell ref="I5:I9"/>
    <mergeCell ref="H6:H9"/>
    <mergeCell ref="J5:J9"/>
    <mergeCell ref="I4:K4"/>
    <mergeCell ref="A6:A9"/>
    <mergeCell ref="B6:B9"/>
    <mergeCell ref="G6:G9"/>
    <mergeCell ref="K5:K9"/>
    <mergeCell ref="C6:C9"/>
    <mergeCell ref="D6:D9"/>
    <mergeCell ref="E6:E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SheetLayoutView="10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5" customHeight="1"/>
  <cols>
    <col min="1" max="1" width="32.875" style="9" customWidth="1"/>
    <col min="2" max="9" width="7.75390625" style="9" customWidth="1"/>
    <col min="10" max="16384" width="9.00390625" style="9" customWidth="1"/>
  </cols>
  <sheetData>
    <row r="1" spans="1:9" s="26" customFormat="1" ht="18" customHeight="1">
      <c r="A1" s="25">
        <f>'表5-1(右)'!K1+1</f>
        <v>21</v>
      </c>
      <c r="B1" s="25"/>
      <c r="C1" s="25"/>
      <c r="D1" s="25"/>
      <c r="E1" s="25"/>
      <c r="F1" s="25"/>
      <c r="G1" s="25"/>
      <c r="H1" s="25"/>
      <c r="I1" s="25"/>
    </row>
    <row r="2" spans="1:9" s="39" customFormat="1" ht="18" customHeight="1">
      <c r="A2" s="51" t="s">
        <v>10</v>
      </c>
      <c r="B2" s="52"/>
      <c r="C2" s="52"/>
      <c r="D2" s="52"/>
      <c r="E2" s="52"/>
      <c r="F2" s="52"/>
      <c r="G2" s="52"/>
      <c r="H2" s="52"/>
      <c r="I2" s="52"/>
    </row>
    <row r="3" ht="18" customHeight="1"/>
    <row r="4" spans="1:9" s="28" customFormat="1" ht="18" customHeight="1" thickBot="1">
      <c r="A4" s="48"/>
      <c r="B4" s="49"/>
      <c r="C4" s="49"/>
      <c r="D4" s="49"/>
      <c r="E4" s="49"/>
      <c r="F4" s="49"/>
      <c r="G4" s="49"/>
      <c r="H4" s="60" t="s">
        <v>128</v>
      </c>
      <c r="I4" s="61"/>
    </row>
    <row r="5" spans="1:9" ht="9.75" customHeight="1">
      <c r="A5" s="53" t="s">
        <v>129</v>
      </c>
      <c r="B5" s="56" t="s">
        <v>130</v>
      </c>
      <c r="C5" s="59" t="s">
        <v>131</v>
      </c>
      <c r="D5" s="2" t="s">
        <v>132</v>
      </c>
      <c r="E5" s="2" t="s">
        <v>132</v>
      </c>
      <c r="F5" s="3" t="s">
        <v>133</v>
      </c>
      <c r="G5" s="4" t="s">
        <v>133</v>
      </c>
      <c r="H5" s="45" t="s">
        <v>134</v>
      </c>
      <c r="I5" s="29"/>
    </row>
    <row r="6" spans="1:9" ht="9.75" customHeight="1">
      <c r="A6" s="54"/>
      <c r="B6" s="57"/>
      <c r="C6" s="57"/>
      <c r="D6" s="42" t="s">
        <v>135</v>
      </c>
      <c r="E6" s="42" t="s">
        <v>5</v>
      </c>
      <c r="F6" s="42" t="s">
        <v>136</v>
      </c>
      <c r="G6" s="42" t="s">
        <v>6</v>
      </c>
      <c r="H6" s="46"/>
      <c r="I6" s="42" t="s">
        <v>137</v>
      </c>
    </row>
    <row r="7" spans="1:9" ht="9.75" customHeight="1">
      <c r="A7" s="54"/>
      <c r="B7" s="57"/>
      <c r="C7" s="57"/>
      <c r="D7" s="43"/>
      <c r="E7" s="43"/>
      <c r="F7" s="43"/>
      <c r="G7" s="43"/>
      <c r="H7" s="46"/>
      <c r="I7" s="43"/>
    </row>
    <row r="8" spans="1:9" ht="9.75" customHeight="1">
      <c r="A8" s="54"/>
      <c r="B8" s="57"/>
      <c r="C8" s="57"/>
      <c r="D8" s="43"/>
      <c r="E8" s="43"/>
      <c r="F8" s="43"/>
      <c r="G8" s="43"/>
      <c r="H8" s="46"/>
      <c r="I8" s="43"/>
    </row>
    <row r="9" spans="1:9" ht="9.75" customHeight="1" thickBot="1">
      <c r="A9" s="55"/>
      <c r="B9" s="58"/>
      <c r="C9" s="58" t="s">
        <v>132</v>
      </c>
      <c r="D9" s="44"/>
      <c r="E9" s="44" t="s">
        <v>132</v>
      </c>
      <c r="F9" s="50" t="s">
        <v>133</v>
      </c>
      <c r="G9" s="50" t="s">
        <v>133</v>
      </c>
      <c r="H9" s="47"/>
      <c r="I9" s="44"/>
    </row>
    <row r="10" spans="1:9" ht="9.75" customHeight="1">
      <c r="A10" s="30"/>
      <c r="B10" s="40"/>
      <c r="C10" s="40"/>
      <c r="D10" s="38"/>
      <c r="E10" s="38"/>
      <c r="F10" s="38"/>
      <c r="G10" s="38"/>
      <c r="H10" s="38"/>
      <c r="I10" s="38"/>
    </row>
    <row r="11" spans="1:9" ht="15" customHeight="1">
      <c r="A11" s="7" t="s">
        <v>52</v>
      </c>
      <c r="B11" s="22">
        <v>24817</v>
      </c>
      <c r="C11" s="22">
        <v>24348</v>
      </c>
      <c r="D11" s="22" t="s">
        <v>4</v>
      </c>
      <c r="E11" s="22">
        <v>24190</v>
      </c>
      <c r="F11" s="22">
        <v>24000</v>
      </c>
      <c r="G11" s="22">
        <v>30000</v>
      </c>
      <c r="H11" s="22">
        <v>33415</v>
      </c>
      <c r="I11" s="22">
        <v>32212</v>
      </c>
    </row>
    <row r="12" spans="1:9" ht="15" customHeight="1">
      <c r="A12" s="7" t="s">
        <v>53</v>
      </c>
      <c r="B12" s="22">
        <v>24593</v>
      </c>
      <c r="C12" s="22">
        <v>28328</v>
      </c>
      <c r="D12" s="22" t="s">
        <v>4</v>
      </c>
      <c r="E12" s="22">
        <v>36000</v>
      </c>
      <c r="F12" s="22">
        <v>24918</v>
      </c>
      <c r="G12" s="22" t="s">
        <v>4</v>
      </c>
      <c r="H12" s="22">
        <v>23316</v>
      </c>
      <c r="I12" s="22" t="s">
        <v>4</v>
      </c>
    </row>
    <row r="13" spans="1:9" ht="15" customHeight="1">
      <c r="A13" s="7" t="s">
        <v>54</v>
      </c>
      <c r="B13" s="22">
        <v>28369</v>
      </c>
      <c r="C13" s="22">
        <v>28369</v>
      </c>
      <c r="D13" s="22" t="s">
        <v>4</v>
      </c>
      <c r="E13" s="22">
        <v>28369</v>
      </c>
      <c r="F13" s="22" t="s">
        <v>4</v>
      </c>
      <c r="G13" s="22" t="s">
        <v>4</v>
      </c>
      <c r="H13" s="22" t="s">
        <v>4</v>
      </c>
      <c r="I13" s="22" t="s">
        <v>4</v>
      </c>
    </row>
    <row r="14" spans="1:9" ht="15" customHeight="1">
      <c r="A14" s="7" t="s">
        <v>55</v>
      </c>
      <c r="B14" s="22">
        <v>26889</v>
      </c>
      <c r="C14" s="22">
        <v>28823</v>
      </c>
      <c r="D14" s="22" t="s">
        <v>4</v>
      </c>
      <c r="E14" s="22">
        <v>28739</v>
      </c>
      <c r="F14" s="22">
        <v>30000</v>
      </c>
      <c r="G14" s="22">
        <v>30000</v>
      </c>
      <c r="H14" s="22">
        <v>26646</v>
      </c>
      <c r="I14" s="22">
        <v>19340</v>
      </c>
    </row>
    <row r="15" spans="1:9" ht="15" customHeight="1">
      <c r="A15" s="8" t="s">
        <v>56</v>
      </c>
      <c r="B15" s="5">
        <v>26887</v>
      </c>
      <c r="C15" s="5" t="s">
        <v>4</v>
      </c>
      <c r="D15" s="5" t="s">
        <v>4</v>
      </c>
      <c r="E15" s="5" t="s">
        <v>4</v>
      </c>
      <c r="F15" s="5" t="s">
        <v>4</v>
      </c>
      <c r="G15" s="5" t="s">
        <v>4</v>
      </c>
      <c r="H15" s="5">
        <v>26887</v>
      </c>
      <c r="I15" s="5" t="s">
        <v>4</v>
      </c>
    </row>
    <row r="16" spans="1:9" ht="15" customHeight="1">
      <c r="A16" s="7" t="s">
        <v>57</v>
      </c>
      <c r="B16" s="5">
        <v>24798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>
        <v>24798</v>
      </c>
      <c r="I16" s="5" t="s">
        <v>4</v>
      </c>
    </row>
    <row r="17" spans="1:9" ht="15" customHeight="1">
      <c r="A17" s="7" t="s">
        <v>58</v>
      </c>
      <c r="B17" s="5">
        <v>35000</v>
      </c>
      <c r="C17" s="5" t="s">
        <v>4</v>
      </c>
      <c r="D17" s="5" t="s">
        <v>4</v>
      </c>
      <c r="E17" s="5" t="s">
        <v>4</v>
      </c>
      <c r="F17" s="5" t="s">
        <v>4</v>
      </c>
      <c r="G17" s="5" t="s">
        <v>4</v>
      </c>
      <c r="H17" s="5">
        <v>35000</v>
      </c>
      <c r="I17" s="5" t="s">
        <v>4</v>
      </c>
    </row>
    <row r="18" spans="1:9" ht="15" customHeight="1">
      <c r="A18" s="8" t="s">
        <v>59</v>
      </c>
      <c r="B18" s="5">
        <v>23000</v>
      </c>
      <c r="C18" s="5" t="s">
        <v>4</v>
      </c>
      <c r="D18" s="5" t="s">
        <v>4</v>
      </c>
      <c r="E18" s="5" t="s">
        <v>4</v>
      </c>
      <c r="F18" s="5" t="s">
        <v>4</v>
      </c>
      <c r="G18" s="5" t="s">
        <v>4</v>
      </c>
      <c r="H18" s="5">
        <v>23000</v>
      </c>
      <c r="I18" s="5" t="s">
        <v>4</v>
      </c>
    </row>
    <row r="19" spans="1:9" ht="15" customHeight="1">
      <c r="A19" s="7" t="s">
        <v>60</v>
      </c>
      <c r="B19" s="5">
        <v>23186</v>
      </c>
      <c r="C19" s="5">
        <v>22403</v>
      </c>
      <c r="D19" s="5" t="s">
        <v>4</v>
      </c>
      <c r="E19" s="5">
        <v>21957</v>
      </c>
      <c r="F19" s="5" t="s">
        <v>4</v>
      </c>
      <c r="G19" s="5">
        <v>36824</v>
      </c>
      <c r="H19" s="5">
        <v>27406</v>
      </c>
      <c r="I19" s="5" t="s">
        <v>4</v>
      </c>
    </row>
    <row r="20" spans="1:9" ht="15" customHeight="1">
      <c r="A20" s="7" t="s">
        <v>61</v>
      </c>
      <c r="B20" s="5">
        <v>31190</v>
      </c>
      <c r="C20" s="5" t="s">
        <v>4</v>
      </c>
      <c r="D20" s="5" t="s">
        <v>4</v>
      </c>
      <c r="E20" s="5" t="s">
        <v>4</v>
      </c>
      <c r="F20" s="5" t="s">
        <v>4</v>
      </c>
      <c r="G20" s="5" t="s">
        <v>4</v>
      </c>
      <c r="H20" s="5">
        <v>31190</v>
      </c>
      <c r="I20" s="5" t="s">
        <v>4</v>
      </c>
    </row>
    <row r="21" spans="1:9" ht="15" customHeight="1">
      <c r="A21" s="7" t="s">
        <v>62</v>
      </c>
      <c r="B21" s="5">
        <v>25000</v>
      </c>
      <c r="C21" s="5" t="s">
        <v>4</v>
      </c>
      <c r="D21" s="5" t="s">
        <v>4</v>
      </c>
      <c r="E21" s="5" t="s">
        <v>4</v>
      </c>
      <c r="F21" s="5" t="s">
        <v>4</v>
      </c>
      <c r="G21" s="5" t="s">
        <v>4</v>
      </c>
      <c r="H21" s="5">
        <v>25000</v>
      </c>
      <c r="I21" s="5" t="s">
        <v>4</v>
      </c>
    </row>
    <row r="22" spans="1:9" ht="15" customHeight="1">
      <c r="A22" s="7" t="s">
        <v>2</v>
      </c>
      <c r="B22" s="5">
        <v>32633</v>
      </c>
      <c r="C22" s="5">
        <v>24000</v>
      </c>
      <c r="D22" s="5" t="s">
        <v>4</v>
      </c>
      <c r="E22" s="5">
        <v>24000</v>
      </c>
      <c r="F22" s="5" t="s">
        <v>4</v>
      </c>
      <c r="G22" s="5" t="s">
        <v>4</v>
      </c>
      <c r="H22" s="5">
        <v>33250</v>
      </c>
      <c r="I22" s="5" t="s">
        <v>4</v>
      </c>
    </row>
    <row r="23" spans="1:9" ht="15" customHeight="1">
      <c r="A23" s="7" t="s">
        <v>63</v>
      </c>
      <c r="B23" s="5">
        <v>21464</v>
      </c>
      <c r="C23" s="5" t="s">
        <v>4</v>
      </c>
      <c r="D23" s="5" t="s">
        <v>4</v>
      </c>
      <c r="E23" s="5" t="s">
        <v>4</v>
      </c>
      <c r="F23" s="5" t="s">
        <v>4</v>
      </c>
      <c r="G23" s="5" t="s">
        <v>4</v>
      </c>
      <c r="H23" s="5">
        <v>21464</v>
      </c>
      <c r="I23" s="5" t="s">
        <v>4</v>
      </c>
    </row>
    <row r="24" spans="1:9" ht="15" customHeight="1">
      <c r="A24" s="7" t="s">
        <v>64</v>
      </c>
      <c r="B24" s="5">
        <v>29529</v>
      </c>
      <c r="C24" s="5">
        <v>22000</v>
      </c>
      <c r="D24" s="5" t="s">
        <v>4</v>
      </c>
      <c r="E24" s="5">
        <v>22000</v>
      </c>
      <c r="F24" s="5" t="s">
        <v>4</v>
      </c>
      <c r="G24" s="5" t="s">
        <v>4</v>
      </c>
      <c r="H24" s="5">
        <v>31465</v>
      </c>
      <c r="I24" s="5" t="s">
        <v>4</v>
      </c>
    </row>
    <row r="25" spans="1:9" ht="15" customHeight="1">
      <c r="A25" s="7" t="s">
        <v>65</v>
      </c>
      <c r="B25" s="5">
        <v>23667</v>
      </c>
      <c r="C25" s="5" t="s">
        <v>4</v>
      </c>
      <c r="D25" s="5" t="s">
        <v>4</v>
      </c>
      <c r="E25" s="5" t="s">
        <v>4</v>
      </c>
      <c r="F25" s="5" t="s">
        <v>4</v>
      </c>
      <c r="G25" s="5" t="s">
        <v>4</v>
      </c>
      <c r="H25" s="5">
        <v>23667</v>
      </c>
      <c r="I25" s="5" t="s">
        <v>4</v>
      </c>
    </row>
    <row r="26" spans="1:9" ht="15" customHeight="1">
      <c r="A26" s="7" t="s">
        <v>66</v>
      </c>
      <c r="B26" s="5">
        <v>21719</v>
      </c>
      <c r="C26" s="5" t="s">
        <v>4</v>
      </c>
      <c r="D26" s="5" t="s">
        <v>4</v>
      </c>
      <c r="E26" s="5" t="s">
        <v>4</v>
      </c>
      <c r="F26" s="5" t="s">
        <v>4</v>
      </c>
      <c r="G26" s="5" t="s">
        <v>4</v>
      </c>
      <c r="H26" s="5">
        <v>21719</v>
      </c>
      <c r="I26" s="5" t="s">
        <v>4</v>
      </c>
    </row>
    <row r="27" spans="1:9" ht="15" customHeight="1">
      <c r="A27" s="7" t="s">
        <v>3</v>
      </c>
      <c r="B27" s="5">
        <v>18991</v>
      </c>
      <c r="C27" s="5" t="s">
        <v>4</v>
      </c>
      <c r="D27" s="5" t="s">
        <v>4</v>
      </c>
      <c r="E27" s="5" t="s">
        <v>4</v>
      </c>
      <c r="F27" s="5" t="s">
        <v>4</v>
      </c>
      <c r="G27" s="5" t="s">
        <v>4</v>
      </c>
      <c r="H27" s="5">
        <v>18991</v>
      </c>
      <c r="I27" s="5" t="s">
        <v>4</v>
      </c>
    </row>
    <row r="28" spans="1:9" ht="15" customHeight="1">
      <c r="A28" s="7" t="s">
        <v>67</v>
      </c>
      <c r="B28" s="5">
        <v>25594</v>
      </c>
      <c r="C28" s="5">
        <v>28485</v>
      </c>
      <c r="D28" s="5" t="s">
        <v>4</v>
      </c>
      <c r="E28" s="5">
        <v>28087</v>
      </c>
      <c r="F28" s="5">
        <v>37205</v>
      </c>
      <c r="G28" s="5">
        <v>32434</v>
      </c>
      <c r="H28" s="5">
        <v>24209</v>
      </c>
      <c r="I28" s="5">
        <v>24134</v>
      </c>
    </row>
    <row r="29" spans="1:9" ht="15" customHeight="1">
      <c r="A29" s="7" t="s">
        <v>68</v>
      </c>
      <c r="B29" s="5">
        <v>31218</v>
      </c>
      <c r="C29" s="5">
        <v>30631</v>
      </c>
      <c r="D29" s="5" t="s">
        <v>4</v>
      </c>
      <c r="E29" s="5">
        <v>30183</v>
      </c>
      <c r="F29" s="5">
        <v>26000</v>
      </c>
      <c r="G29" s="5">
        <v>31667</v>
      </c>
      <c r="H29" s="5">
        <v>32018</v>
      </c>
      <c r="I29" s="5">
        <v>31949</v>
      </c>
    </row>
    <row r="30" spans="1:9" ht="15" customHeight="1">
      <c r="A30" s="7" t="s">
        <v>69</v>
      </c>
      <c r="B30" s="5">
        <v>30544</v>
      </c>
      <c r="C30" s="5" t="s">
        <v>4</v>
      </c>
      <c r="D30" s="5" t="s">
        <v>4</v>
      </c>
      <c r="E30" s="5" t="s">
        <v>4</v>
      </c>
      <c r="F30" s="5" t="s">
        <v>4</v>
      </c>
      <c r="G30" s="5" t="s">
        <v>4</v>
      </c>
      <c r="H30" s="5">
        <v>30544</v>
      </c>
      <c r="I30" s="5" t="s">
        <v>4</v>
      </c>
    </row>
    <row r="31" spans="1:9" ht="15" customHeight="1">
      <c r="A31" s="7" t="s">
        <v>70</v>
      </c>
      <c r="B31" s="5">
        <v>19233</v>
      </c>
      <c r="C31" s="5" t="s">
        <v>4</v>
      </c>
      <c r="D31" s="5" t="s">
        <v>4</v>
      </c>
      <c r="E31" s="5" t="s">
        <v>4</v>
      </c>
      <c r="F31" s="5" t="s">
        <v>4</v>
      </c>
      <c r="G31" s="5" t="s">
        <v>4</v>
      </c>
      <c r="H31" s="5">
        <v>19233</v>
      </c>
      <c r="I31" s="5">
        <v>36500</v>
      </c>
    </row>
    <row r="32" spans="1:9" ht="15" customHeight="1">
      <c r="A32" s="7" t="s">
        <v>71</v>
      </c>
      <c r="B32" s="5">
        <v>29967</v>
      </c>
      <c r="C32" s="5">
        <v>30940</v>
      </c>
      <c r="D32" s="5" t="s">
        <v>4</v>
      </c>
      <c r="E32" s="5">
        <v>30545</v>
      </c>
      <c r="F32" s="5">
        <v>34693</v>
      </c>
      <c r="G32" s="5">
        <v>45000</v>
      </c>
      <c r="H32" s="5">
        <v>28997</v>
      </c>
      <c r="I32" s="5">
        <v>30000</v>
      </c>
    </row>
    <row r="33" spans="1:9" ht="15" customHeight="1">
      <c r="A33" s="7" t="s">
        <v>72</v>
      </c>
      <c r="B33" s="5">
        <v>23032</v>
      </c>
      <c r="C33" s="5">
        <v>25000</v>
      </c>
      <c r="D33" s="5" t="s">
        <v>4</v>
      </c>
      <c r="E33" s="5">
        <v>25000</v>
      </c>
      <c r="F33" s="5" t="s">
        <v>4</v>
      </c>
      <c r="G33" s="5" t="s">
        <v>4</v>
      </c>
      <c r="H33" s="5">
        <v>21600</v>
      </c>
      <c r="I33" s="5" t="s">
        <v>4</v>
      </c>
    </row>
    <row r="34" spans="1:9" ht="15" customHeight="1">
      <c r="A34" s="7" t="s">
        <v>73</v>
      </c>
      <c r="B34" s="5">
        <v>25917</v>
      </c>
      <c r="C34" s="5">
        <v>28806</v>
      </c>
      <c r="D34" s="5" t="s">
        <v>4</v>
      </c>
      <c r="E34" s="5">
        <v>30736</v>
      </c>
      <c r="F34" s="5">
        <v>36000</v>
      </c>
      <c r="G34" s="5">
        <v>24006</v>
      </c>
      <c r="H34" s="5">
        <v>24853</v>
      </c>
      <c r="I34" s="5">
        <v>23036</v>
      </c>
    </row>
    <row r="35" spans="1:9" ht="15" customHeight="1">
      <c r="A35" s="7" t="s">
        <v>74</v>
      </c>
      <c r="B35" s="5">
        <v>25302</v>
      </c>
      <c r="C35" s="5">
        <v>28066</v>
      </c>
      <c r="D35" s="5" t="s">
        <v>4</v>
      </c>
      <c r="E35" s="5">
        <v>28949</v>
      </c>
      <c r="F35" s="5" t="s">
        <v>4</v>
      </c>
      <c r="G35" s="5">
        <v>25658</v>
      </c>
      <c r="H35" s="5">
        <v>23401</v>
      </c>
      <c r="I35" s="5">
        <v>23734</v>
      </c>
    </row>
    <row r="36" spans="1:9" ht="15" customHeight="1">
      <c r="A36" s="7" t="s">
        <v>75</v>
      </c>
      <c r="B36" s="5">
        <v>23929</v>
      </c>
      <c r="C36" s="5" t="s">
        <v>4</v>
      </c>
      <c r="D36" s="5" t="s">
        <v>4</v>
      </c>
      <c r="E36" s="5" t="s">
        <v>4</v>
      </c>
      <c r="F36" s="5" t="s">
        <v>4</v>
      </c>
      <c r="G36" s="5" t="s">
        <v>4</v>
      </c>
      <c r="H36" s="5">
        <v>23929</v>
      </c>
      <c r="I36" s="5" t="s">
        <v>4</v>
      </c>
    </row>
    <row r="37" spans="1:9" ht="15" customHeight="1">
      <c r="A37" s="7" t="s">
        <v>76</v>
      </c>
      <c r="B37" s="5">
        <v>19524</v>
      </c>
      <c r="C37" s="5">
        <v>25000</v>
      </c>
      <c r="D37" s="5" t="s">
        <v>4</v>
      </c>
      <c r="E37" s="5">
        <v>25000</v>
      </c>
      <c r="F37" s="5" t="s">
        <v>4</v>
      </c>
      <c r="G37" s="5" t="s">
        <v>4</v>
      </c>
      <c r="H37" s="5">
        <v>17500</v>
      </c>
      <c r="I37" s="5" t="s">
        <v>4</v>
      </c>
    </row>
    <row r="38" spans="1:9" s="18" customFormat="1" ht="15" customHeight="1">
      <c r="A38" s="17" t="s">
        <v>77</v>
      </c>
      <c r="B38" s="16">
        <v>24289</v>
      </c>
      <c r="C38" s="16">
        <v>25321</v>
      </c>
      <c r="D38" s="16" t="s">
        <v>4</v>
      </c>
      <c r="E38" s="16">
        <v>24859</v>
      </c>
      <c r="F38" s="16">
        <v>28857</v>
      </c>
      <c r="G38" s="16">
        <v>29196</v>
      </c>
      <c r="H38" s="16">
        <v>24017</v>
      </c>
      <c r="I38" s="16">
        <v>21633</v>
      </c>
    </row>
    <row r="39" spans="1:9" ht="15" customHeight="1">
      <c r="A39" s="7" t="s">
        <v>78</v>
      </c>
      <c r="B39" s="5">
        <v>23173</v>
      </c>
      <c r="C39" s="5">
        <v>27672</v>
      </c>
      <c r="D39" s="5" t="s">
        <v>4</v>
      </c>
      <c r="E39" s="5">
        <v>27076</v>
      </c>
      <c r="F39" s="5">
        <v>29534</v>
      </c>
      <c r="G39" s="5">
        <v>29525</v>
      </c>
      <c r="H39" s="5">
        <v>20978</v>
      </c>
      <c r="I39" s="5">
        <v>27500</v>
      </c>
    </row>
    <row r="40" spans="1:9" ht="15" customHeight="1">
      <c r="A40" s="7" t="s">
        <v>79</v>
      </c>
      <c r="B40" s="5">
        <v>21568</v>
      </c>
      <c r="C40" s="5">
        <v>23159</v>
      </c>
      <c r="D40" s="5" t="s">
        <v>4</v>
      </c>
      <c r="E40" s="5">
        <v>23157</v>
      </c>
      <c r="F40" s="5">
        <v>22000</v>
      </c>
      <c r="G40" s="5">
        <v>23500</v>
      </c>
      <c r="H40" s="5">
        <v>19668</v>
      </c>
      <c r="I40" s="5" t="s">
        <v>4</v>
      </c>
    </row>
    <row r="41" spans="1:9" ht="15" customHeight="1">
      <c r="A41" s="7" t="s">
        <v>80</v>
      </c>
      <c r="B41" s="5">
        <v>25909</v>
      </c>
      <c r="C41" s="5">
        <v>25150</v>
      </c>
      <c r="D41" s="5" t="s">
        <v>4</v>
      </c>
      <c r="E41" s="5">
        <v>25150</v>
      </c>
      <c r="F41" s="5" t="s">
        <v>4</v>
      </c>
      <c r="G41" s="5" t="s">
        <v>4</v>
      </c>
      <c r="H41" s="5">
        <v>26138</v>
      </c>
      <c r="I41" s="5">
        <v>23215</v>
      </c>
    </row>
    <row r="42" spans="1:9" ht="15" customHeight="1">
      <c r="A42" s="7" t="s">
        <v>81</v>
      </c>
      <c r="B42" s="5">
        <v>22906</v>
      </c>
      <c r="C42" s="5">
        <v>26948</v>
      </c>
      <c r="D42" s="5" t="s">
        <v>4</v>
      </c>
      <c r="E42" s="5">
        <v>23581</v>
      </c>
      <c r="F42" s="5" t="s">
        <v>4</v>
      </c>
      <c r="G42" s="5">
        <v>30000</v>
      </c>
      <c r="H42" s="5">
        <v>20255</v>
      </c>
      <c r="I42" s="5">
        <v>33000</v>
      </c>
    </row>
    <row r="43" spans="1:9" ht="15" customHeight="1">
      <c r="A43" s="7" t="s">
        <v>82</v>
      </c>
      <c r="B43" s="5">
        <v>24894</v>
      </c>
      <c r="C43" s="5">
        <v>25675</v>
      </c>
      <c r="D43" s="5" t="s">
        <v>4</v>
      </c>
      <c r="E43" s="5">
        <v>25686</v>
      </c>
      <c r="F43" s="5">
        <v>25200</v>
      </c>
      <c r="G43" s="5" t="s">
        <v>4</v>
      </c>
      <c r="H43" s="5">
        <v>24148</v>
      </c>
      <c r="I43" s="5" t="s">
        <v>4</v>
      </c>
    </row>
    <row r="44" spans="1:9" ht="15" customHeight="1">
      <c r="A44" s="7" t="s">
        <v>83</v>
      </c>
      <c r="B44" s="5">
        <v>24508</v>
      </c>
      <c r="C44" s="5" t="s">
        <v>4</v>
      </c>
      <c r="D44" s="5" t="s">
        <v>4</v>
      </c>
      <c r="E44" s="5" t="s">
        <v>4</v>
      </c>
      <c r="F44" s="5" t="s">
        <v>4</v>
      </c>
      <c r="G44" s="5" t="s">
        <v>4</v>
      </c>
      <c r="H44" s="5">
        <v>24508</v>
      </c>
      <c r="I44" s="5">
        <v>19971</v>
      </c>
    </row>
    <row r="45" spans="1:9" ht="15" customHeight="1">
      <c r="A45" s="7" t="s">
        <v>84</v>
      </c>
      <c r="B45" s="5">
        <v>25038</v>
      </c>
      <c r="C45" s="5">
        <v>24442</v>
      </c>
      <c r="D45" s="5" t="s">
        <v>4</v>
      </c>
      <c r="E45" s="5">
        <v>24442</v>
      </c>
      <c r="F45" s="5" t="s">
        <v>4</v>
      </c>
      <c r="G45" s="5" t="s">
        <v>4</v>
      </c>
      <c r="H45" s="5">
        <v>25078</v>
      </c>
      <c r="I45" s="5">
        <v>26769</v>
      </c>
    </row>
    <row r="46" spans="1:9" s="18" customFormat="1" ht="15" customHeight="1">
      <c r="A46" s="17" t="s">
        <v>85</v>
      </c>
      <c r="B46" s="16">
        <v>19564</v>
      </c>
      <c r="C46" s="16">
        <v>22912</v>
      </c>
      <c r="D46" s="16" t="s">
        <v>4</v>
      </c>
      <c r="E46" s="16">
        <v>22861</v>
      </c>
      <c r="F46" s="16">
        <v>23729</v>
      </c>
      <c r="G46" s="16">
        <v>27000</v>
      </c>
      <c r="H46" s="16">
        <v>19515</v>
      </c>
      <c r="I46" s="16">
        <v>19049</v>
      </c>
    </row>
    <row r="47" spans="1:9" ht="15" customHeight="1">
      <c r="A47" s="7" t="s">
        <v>86</v>
      </c>
      <c r="B47" s="5">
        <v>20353</v>
      </c>
      <c r="C47" s="5" t="s">
        <v>4</v>
      </c>
      <c r="D47" s="5" t="s">
        <v>4</v>
      </c>
      <c r="E47" s="5" t="s">
        <v>4</v>
      </c>
      <c r="F47" s="5" t="s">
        <v>4</v>
      </c>
      <c r="G47" s="5" t="s">
        <v>4</v>
      </c>
      <c r="H47" s="5">
        <v>20353</v>
      </c>
      <c r="I47" s="5" t="s">
        <v>4</v>
      </c>
    </row>
    <row r="48" spans="1:9" ht="15" customHeight="1">
      <c r="A48" s="7" t="s">
        <v>87</v>
      </c>
      <c r="B48" s="5">
        <v>21968</v>
      </c>
      <c r="C48" s="5">
        <v>22590</v>
      </c>
      <c r="D48" s="5" t="s">
        <v>4</v>
      </c>
      <c r="E48" s="5">
        <v>22590</v>
      </c>
      <c r="F48" s="5" t="s">
        <v>4</v>
      </c>
      <c r="G48" s="5" t="s">
        <v>4</v>
      </c>
      <c r="H48" s="5">
        <v>21888</v>
      </c>
      <c r="I48" s="5">
        <v>25314</v>
      </c>
    </row>
    <row r="49" spans="1:9" ht="15" customHeight="1">
      <c r="A49" s="7" t="s">
        <v>88</v>
      </c>
      <c r="B49" s="5">
        <v>22668</v>
      </c>
      <c r="C49" s="5" t="s">
        <v>4</v>
      </c>
      <c r="D49" s="5" t="s">
        <v>4</v>
      </c>
      <c r="E49" s="5" t="s">
        <v>4</v>
      </c>
      <c r="F49" s="5" t="s">
        <v>4</v>
      </c>
      <c r="G49" s="5" t="s">
        <v>4</v>
      </c>
      <c r="H49" s="5">
        <v>22668</v>
      </c>
      <c r="I49" s="5" t="s">
        <v>4</v>
      </c>
    </row>
    <row r="50" spans="1:9" ht="15" customHeight="1">
      <c r="A50" s="7" t="s">
        <v>89</v>
      </c>
      <c r="B50" s="5">
        <v>17835</v>
      </c>
      <c r="C50" s="5" t="s">
        <v>4</v>
      </c>
      <c r="D50" s="5" t="s">
        <v>4</v>
      </c>
      <c r="E50" s="5" t="s">
        <v>4</v>
      </c>
      <c r="F50" s="5" t="s">
        <v>4</v>
      </c>
      <c r="G50" s="5" t="s">
        <v>4</v>
      </c>
      <c r="H50" s="5">
        <v>17835</v>
      </c>
      <c r="I50" s="5">
        <v>17741</v>
      </c>
    </row>
    <row r="51" spans="1:9" ht="15" customHeight="1">
      <c r="A51" s="7" t="s">
        <v>90</v>
      </c>
      <c r="B51" s="5">
        <v>23027</v>
      </c>
      <c r="C51" s="5">
        <v>25869</v>
      </c>
      <c r="D51" s="5" t="s">
        <v>4</v>
      </c>
      <c r="E51" s="5">
        <v>25036</v>
      </c>
      <c r="F51" s="5">
        <v>28505</v>
      </c>
      <c r="G51" s="5">
        <v>27000</v>
      </c>
      <c r="H51" s="5">
        <v>22989</v>
      </c>
      <c r="I51" s="5" t="s">
        <v>4</v>
      </c>
    </row>
    <row r="52" spans="1:9" ht="15" customHeight="1">
      <c r="A52" s="7" t="s">
        <v>91</v>
      </c>
      <c r="B52" s="5">
        <v>19283</v>
      </c>
      <c r="C52" s="5">
        <v>23344</v>
      </c>
      <c r="D52" s="5" t="s">
        <v>4</v>
      </c>
      <c r="E52" s="5">
        <v>24000</v>
      </c>
      <c r="F52" s="5">
        <v>21000</v>
      </c>
      <c r="G52" s="5" t="s">
        <v>4</v>
      </c>
      <c r="H52" s="5">
        <v>19271</v>
      </c>
      <c r="I52" s="5">
        <v>19272</v>
      </c>
    </row>
    <row r="53" spans="1:9" ht="15" customHeight="1">
      <c r="A53" s="17" t="s">
        <v>92</v>
      </c>
      <c r="B53" s="16">
        <v>22546</v>
      </c>
      <c r="C53" s="16">
        <v>22462</v>
      </c>
      <c r="D53" s="16">
        <v>30471</v>
      </c>
      <c r="E53" s="16">
        <v>22303</v>
      </c>
      <c r="F53" s="16">
        <v>29483</v>
      </c>
      <c r="G53" s="16">
        <v>22997</v>
      </c>
      <c r="H53" s="16">
        <v>23062</v>
      </c>
      <c r="I53" s="16">
        <v>18983</v>
      </c>
    </row>
    <row r="54" spans="1:9" ht="9.75" customHeight="1" thickBot="1">
      <c r="A54" s="35"/>
      <c r="B54" s="12"/>
      <c r="C54" s="12"/>
      <c r="D54" s="12"/>
      <c r="E54" s="12"/>
      <c r="F54" s="12"/>
      <c r="G54" s="12"/>
      <c r="H54" s="12"/>
      <c r="I54" s="12"/>
    </row>
  </sheetData>
  <sheetProtection sheet="1" objects="1" scenarios="1" selectLockedCells="1" selectUnlockedCells="1"/>
  <mergeCells count="12">
    <mergeCell ref="A2:I2"/>
    <mergeCell ref="A5:A9"/>
    <mergeCell ref="B5:B9"/>
    <mergeCell ref="A4:G4"/>
    <mergeCell ref="H4:I4"/>
    <mergeCell ref="E6:E9"/>
    <mergeCell ref="F6:F9"/>
    <mergeCell ref="G6:G9"/>
    <mergeCell ref="C5:C9"/>
    <mergeCell ref="D6:D9"/>
    <mergeCell ref="H5:H9"/>
    <mergeCell ref="I6:I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zoomScaleSheetLayoutView="10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4" width="8.25390625" style="9" customWidth="1"/>
    <col min="5" max="5" width="10.50390625" style="9" customWidth="1"/>
    <col min="6" max="6" width="8.25390625" style="9" customWidth="1"/>
    <col min="7" max="7" width="10.50390625" style="9" customWidth="1"/>
    <col min="8" max="11" width="8.25390625" style="9" customWidth="1"/>
    <col min="12" max="16384" width="9.00390625" style="9" customWidth="1"/>
  </cols>
  <sheetData>
    <row r="1" spans="1:11" s="5" customFormat="1" ht="18" customHeight="1">
      <c r="A1" s="36"/>
      <c r="K1" s="5">
        <f>'表5-2(左)'!A1+1</f>
        <v>22</v>
      </c>
    </row>
    <row r="2" s="39" customFormat="1" ht="18" customHeight="1">
      <c r="A2" s="20" t="s">
        <v>149</v>
      </c>
    </row>
    <row r="3" ht="18" customHeight="1"/>
    <row r="4" spans="1:11" s="28" customFormat="1" ht="18" customHeight="1" thickBot="1">
      <c r="A4" s="1" t="s">
        <v>139</v>
      </c>
      <c r="I4" s="64" t="s">
        <v>9</v>
      </c>
      <c r="J4" s="65"/>
      <c r="K4" s="66"/>
    </row>
    <row r="5" spans="1:11" ht="9.75" customHeight="1">
      <c r="A5" s="11"/>
      <c r="B5" s="11"/>
      <c r="C5" s="11" t="s">
        <v>132</v>
      </c>
      <c r="D5" s="2" t="s">
        <v>132</v>
      </c>
      <c r="E5" s="3" t="s">
        <v>133</v>
      </c>
      <c r="F5" s="11"/>
      <c r="G5" s="10" t="s">
        <v>133</v>
      </c>
      <c r="H5" s="37"/>
      <c r="I5" s="63" t="s">
        <v>140</v>
      </c>
      <c r="J5" s="63" t="s">
        <v>141</v>
      </c>
      <c r="K5" s="45" t="s">
        <v>142</v>
      </c>
    </row>
    <row r="6" spans="1:11" ht="9.75" customHeight="1">
      <c r="A6" s="67" t="s">
        <v>143</v>
      </c>
      <c r="B6" s="42" t="s">
        <v>144</v>
      </c>
      <c r="C6" s="42" t="s">
        <v>145</v>
      </c>
      <c r="D6" s="42" t="s">
        <v>146</v>
      </c>
      <c r="E6" s="42" t="s">
        <v>7</v>
      </c>
      <c r="F6" s="42" t="s">
        <v>147</v>
      </c>
      <c r="G6" s="42" t="s">
        <v>8</v>
      </c>
      <c r="H6" s="62" t="s">
        <v>148</v>
      </c>
      <c r="I6" s="43"/>
      <c r="J6" s="43"/>
      <c r="K6" s="46"/>
    </row>
    <row r="7" spans="1:11" ht="9.75" customHeight="1">
      <c r="A7" s="68"/>
      <c r="B7" s="43"/>
      <c r="C7" s="43"/>
      <c r="D7" s="43"/>
      <c r="E7" s="43"/>
      <c r="F7" s="43"/>
      <c r="G7" s="43"/>
      <c r="H7" s="46"/>
      <c r="I7" s="43"/>
      <c r="J7" s="43"/>
      <c r="K7" s="46"/>
    </row>
    <row r="8" spans="1:11" ht="9.75" customHeight="1">
      <c r="A8" s="68"/>
      <c r="B8" s="43"/>
      <c r="C8" s="43"/>
      <c r="D8" s="43"/>
      <c r="E8" s="43"/>
      <c r="F8" s="43"/>
      <c r="G8" s="43"/>
      <c r="H8" s="46"/>
      <c r="I8" s="43"/>
      <c r="J8" s="43"/>
      <c r="K8" s="46"/>
    </row>
    <row r="9" spans="1:11" ht="9.75" customHeight="1" thickBot="1">
      <c r="A9" s="69"/>
      <c r="B9" s="44"/>
      <c r="C9" s="44"/>
      <c r="D9" s="44" t="s">
        <v>132</v>
      </c>
      <c r="E9" s="44"/>
      <c r="F9" s="44"/>
      <c r="G9" s="44"/>
      <c r="H9" s="47"/>
      <c r="I9" s="44"/>
      <c r="J9" s="44"/>
      <c r="K9" s="47"/>
    </row>
    <row r="10" spans="1:11" ht="9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3" ht="15" customHeight="1">
      <c r="A11" s="22" t="s">
        <v>4</v>
      </c>
      <c r="B11" s="22" t="s">
        <v>4</v>
      </c>
      <c r="C11" s="22" t="s">
        <v>4</v>
      </c>
      <c r="D11" s="22" t="s">
        <v>4</v>
      </c>
      <c r="E11" s="22">
        <v>35218</v>
      </c>
      <c r="F11" s="22" t="s">
        <v>4</v>
      </c>
      <c r="G11" s="22" t="s">
        <v>4</v>
      </c>
      <c r="H11" s="22" t="s">
        <v>4</v>
      </c>
      <c r="I11" s="22">
        <v>23826</v>
      </c>
      <c r="J11" s="22">
        <v>19731</v>
      </c>
      <c r="K11" s="22">
        <v>25725</v>
      </c>
      <c r="L11" s="21"/>
      <c r="M11" s="21"/>
    </row>
    <row r="12" spans="1:13" ht="15" customHeight="1">
      <c r="A12" s="22" t="s">
        <v>4</v>
      </c>
      <c r="B12" s="22" t="s">
        <v>4</v>
      </c>
      <c r="C12" s="22" t="s">
        <v>4</v>
      </c>
      <c r="D12" s="22" t="s">
        <v>4</v>
      </c>
      <c r="E12" s="22">
        <v>23139</v>
      </c>
      <c r="F12" s="22">
        <v>26500</v>
      </c>
      <c r="G12" s="22" t="s">
        <v>4</v>
      </c>
      <c r="H12" s="22" t="s">
        <v>4</v>
      </c>
      <c r="I12" s="22" t="s">
        <v>4</v>
      </c>
      <c r="J12" s="22" t="s">
        <v>4</v>
      </c>
      <c r="K12" s="22" t="s">
        <v>4</v>
      </c>
      <c r="L12" s="21"/>
      <c r="M12" s="21"/>
    </row>
    <row r="13" spans="1:13" ht="15" customHeight="1">
      <c r="A13" s="22" t="s">
        <v>4</v>
      </c>
      <c r="B13" s="22" t="s">
        <v>4</v>
      </c>
      <c r="C13" s="22" t="s">
        <v>4</v>
      </c>
      <c r="D13" s="22" t="s">
        <v>4</v>
      </c>
      <c r="E13" s="22" t="s">
        <v>4</v>
      </c>
      <c r="F13" s="22" t="s">
        <v>4</v>
      </c>
      <c r="G13" s="22" t="s">
        <v>4</v>
      </c>
      <c r="H13" s="22" t="s">
        <v>4</v>
      </c>
      <c r="I13" s="22" t="s">
        <v>4</v>
      </c>
      <c r="J13" s="22" t="s">
        <v>4</v>
      </c>
      <c r="K13" s="22" t="s">
        <v>4</v>
      </c>
      <c r="L13" s="21"/>
      <c r="M13" s="21"/>
    </row>
    <row r="14" spans="1:13" ht="15" customHeight="1">
      <c r="A14" s="22" t="s">
        <v>4</v>
      </c>
      <c r="B14" s="22">
        <v>35260</v>
      </c>
      <c r="C14" s="22">
        <v>31388</v>
      </c>
      <c r="D14" s="22" t="s">
        <v>4</v>
      </c>
      <c r="E14" s="22">
        <v>24511</v>
      </c>
      <c r="F14" s="22">
        <v>31000</v>
      </c>
      <c r="G14" s="22">
        <v>27167</v>
      </c>
      <c r="H14" s="22">
        <v>25747</v>
      </c>
      <c r="I14" s="22">
        <v>28667</v>
      </c>
      <c r="J14" s="22">
        <v>25500</v>
      </c>
      <c r="K14" s="22" t="s">
        <v>4</v>
      </c>
      <c r="L14" s="21"/>
      <c r="M14" s="21"/>
    </row>
    <row r="15" spans="1:11" ht="15" customHeight="1">
      <c r="A15" s="5" t="s">
        <v>4</v>
      </c>
      <c r="B15" s="5" t="s">
        <v>4</v>
      </c>
      <c r="C15" s="5" t="s">
        <v>4</v>
      </c>
      <c r="D15" s="5" t="s">
        <v>4</v>
      </c>
      <c r="E15" s="5">
        <v>17280</v>
      </c>
      <c r="F15" s="5" t="s">
        <v>4</v>
      </c>
      <c r="G15" s="5">
        <v>37018</v>
      </c>
      <c r="H15" s="5" t="s">
        <v>4</v>
      </c>
      <c r="I15" s="5" t="s">
        <v>4</v>
      </c>
      <c r="J15" s="5" t="s">
        <v>4</v>
      </c>
      <c r="K15" s="5" t="s">
        <v>4</v>
      </c>
    </row>
    <row r="16" spans="1:11" ht="15" customHeight="1">
      <c r="A16" s="5" t="s">
        <v>4</v>
      </c>
      <c r="B16" s="5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>
        <v>24798</v>
      </c>
      <c r="H16" s="5" t="s">
        <v>4</v>
      </c>
      <c r="I16" s="5" t="s">
        <v>4</v>
      </c>
      <c r="J16" s="5" t="s">
        <v>4</v>
      </c>
      <c r="K16" s="5" t="s">
        <v>4</v>
      </c>
    </row>
    <row r="17" spans="1:11" ht="15" customHeight="1">
      <c r="A17" s="5" t="s">
        <v>4</v>
      </c>
      <c r="B17" s="5" t="s">
        <v>4</v>
      </c>
      <c r="C17" s="5" t="s">
        <v>4</v>
      </c>
      <c r="D17" s="5" t="s">
        <v>4</v>
      </c>
      <c r="E17" s="5" t="s">
        <v>4</v>
      </c>
      <c r="F17" s="5">
        <v>35000</v>
      </c>
      <c r="G17" s="5" t="s">
        <v>4</v>
      </c>
      <c r="H17" s="5" t="s">
        <v>4</v>
      </c>
      <c r="I17" s="5" t="s">
        <v>4</v>
      </c>
      <c r="J17" s="5" t="s">
        <v>4</v>
      </c>
      <c r="K17" s="5" t="s">
        <v>4</v>
      </c>
    </row>
    <row r="18" spans="1:11" ht="15" customHeight="1">
      <c r="A18" s="5" t="s">
        <v>4</v>
      </c>
      <c r="B18" s="5">
        <v>23000</v>
      </c>
      <c r="C18" s="5" t="s">
        <v>4</v>
      </c>
      <c r="D18" s="5" t="s">
        <v>4</v>
      </c>
      <c r="E18" s="5" t="s">
        <v>4</v>
      </c>
      <c r="F18" s="5" t="s">
        <v>4</v>
      </c>
      <c r="G18" s="5" t="s">
        <v>4</v>
      </c>
      <c r="H18" s="5" t="s">
        <v>4</v>
      </c>
      <c r="I18" s="5" t="s">
        <v>4</v>
      </c>
      <c r="J18" s="5" t="s">
        <v>4</v>
      </c>
      <c r="K18" s="5" t="s">
        <v>4</v>
      </c>
    </row>
    <row r="19" spans="1:11" ht="15" customHeight="1">
      <c r="A19" s="5" t="s">
        <v>4</v>
      </c>
      <c r="B19" s="5" t="s">
        <v>4</v>
      </c>
      <c r="C19" s="5" t="s">
        <v>4</v>
      </c>
      <c r="D19" s="5" t="s">
        <v>4</v>
      </c>
      <c r="E19" s="5">
        <v>28952</v>
      </c>
      <c r="F19" s="5">
        <v>32580</v>
      </c>
      <c r="G19" s="5" t="s">
        <v>4</v>
      </c>
      <c r="H19" s="5">
        <v>25204</v>
      </c>
      <c r="I19" s="5">
        <v>28400</v>
      </c>
      <c r="J19" s="5" t="s">
        <v>4</v>
      </c>
      <c r="K19" s="5" t="s">
        <v>4</v>
      </c>
    </row>
    <row r="20" spans="1:11" ht="15" customHeight="1">
      <c r="A20" s="5" t="s">
        <v>4</v>
      </c>
      <c r="B20" s="5" t="s">
        <v>4</v>
      </c>
      <c r="C20" s="5" t="s">
        <v>4</v>
      </c>
      <c r="D20" s="5" t="s">
        <v>4</v>
      </c>
      <c r="E20" s="5" t="s">
        <v>4</v>
      </c>
      <c r="F20" s="5">
        <v>31190</v>
      </c>
      <c r="G20" s="5" t="s">
        <v>4</v>
      </c>
      <c r="H20" s="5" t="s">
        <v>4</v>
      </c>
      <c r="I20" s="5" t="s">
        <v>4</v>
      </c>
      <c r="J20" s="5" t="s">
        <v>4</v>
      </c>
      <c r="K20" s="5" t="s">
        <v>4</v>
      </c>
    </row>
    <row r="21" spans="1:11" ht="15" customHeight="1">
      <c r="A21" s="5" t="s">
        <v>4</v>
      </c>
      <c r="B21" s="5" t="s">
        <v>4</v>
      </c>
      <c r="C21" s="5" t="s">
        <v>4</v>
      </c>
      <c r="D21" s="5" t="s">
        <v>4</v>
      </c>
      <c r="E21" s="5" t="s">
        <v>4</v>
      </c>
      <c r="F21" s="5">
        <v>25000</v>
      </c>
      <c r="G21" s="5" t="s">
        <v>4</v>
      </c>
      <c r="H21" s="5" t="s">
        <v>4</v>
      </c>
      <c r="I21" s="5" t="s">
        <v>4</v>
      </c>
      <c r="J21" s="5" t="s">
        <v>4</v>
      </c>
      <c r="K21" s="5" t="s">
        <v>4</v>
      </c>
    </row>
    <row r="22" spans="1:11" ht="15" customHeight="1">
      <c r="A22" s="5" t="s">
        <v>4</v>
      </c>
      <c r="B22" s="5" t="s">
        <v>4</v>
      </c>
      <c r="C22" s="5" t="s">
        <v>4</v>
      </c>
      <c r="D22" s="5" t="s">
        <v>4</v>
      </c>
      <c r="E22" s="5" t="s">
        <v>4</v>
      </c>
      <c r="F22" s="5">
        <v>31375</v>
      </c>
      <c r="G22" s="5" t="s">
        <v>4</v>
      </c>
      <c r="H22" s="5">
        <v>34000</v>
      </c>
      <c r="I22" s="5" t="s">
        <v>4</v>
      </c>
      <c r="J22" s="5" t="s">
        <v>4</v>
      </c>
      <c r="K22" s="5" t="s">
        <v>4</v>
      </c>
    </row>
    <row r="23" spans="1:11" ht="15" customHeight="1">
      <c r="A23" s="5" t="s">
        <v>4</v>
      </c>
      <c r="B23" s="5" t="s">
        <v>4</v>
      </c>
      <c r="C23" s="5" t="s">
        <v>4</v>
      </c>
      <c r="D23" s="5" t="s">
        <v>4</v>
      </c>
      <c r="E23" s="5" t="s">
        <v>4</v>
      </c>
      <c r="F23" s="5">
        <v>21464</v>
      </c>
      <c r="G23" s="5" t="s">
        <v>4</v>
      </c>
      <c r="H23" s="5" t="s">
        <v>4</v>
      </c>
      <c r="I23" s="5" t="s">
        <v>4</v>
      </c>
      <c r="J23" s="5" t="s">
        <v>4</v>
      </c>
      <c r="K23" s="5" t="s">
        <v>4</v>
      </c>
    </row>
    <row r="24" spans="1:11" ht="15" customHeight="1">
      <c r="A24" s="5" t="s">
        <v>4</v>
      </c>
      <c r="B24" s="5" t="s">
        <v>4</v>
      </c>
      <c r="C24" s="5" t="s">
        <v>4</v>
      </c>
      <c r="D24" s="5" t="s">
        <v>4</v>
      </c>
      <c r="E24" s="5" t="s">
        <v>4</v>
      </c>
      <c r="F24" s="5">
        <v>32911</v>
      </c>
      <c r="G24" s="5">
        <v>21000</v>
      </c>
      <c r="H24" s="5" t="s">
        <v>4</v>
      </c>
      <c r="I24" s="5" t="s">
        <v>4</v>
      </c>
      <c r="J24" s="5" t="s">
        <v>4</v>
      </c>
      <c r="K24" s="5">
        <v>22000</v>
      </c>
    </row>
    <row r="25" spans="1:11" ht="15" customHeight="1">
      <c r="A25" s="5" t="s">
        <v>4</v>
      </c>
      <c r="B25" s="5" t="s">
        <v>4</v>
      </c>
      <c r="C25" s="5">
        <v>23667</v>
      </c>
      <c r="D25" s="5" t="s">
        <v>4</v>
      </c>
      <c r="E25" s="5" t="s">
        <v>4</v>
      </c>
      <c r="F25" s="5" t="s">
        <v>4</v>
      </c>
      <c r="G25" s="5" t="s">
        <v>4</v>
      </c>
      <c r="H25" s="5" t="s">
        <v>4</v>
      </c>
      <c r="I25" s="5" t="s">
        <v>4</v>
      </c>
      <c r="J25" s="5" t="s">
        <v>4</v>
      </c>
      <c r="K25" s="5" t="s">
        <v>4</v>
      </c>
    </row>
    <row r="26" spans="1:11" ht="15" customHeight="1">
      <c r="A26" s="5" t="s">
        <v>4</v>
      </c>
      <c r="B26" s="5" t="s">
        <v>4</v>
      </c>
      <c r="C26" s="5">
        <v>21719</v>
      </c>
      <c r="D26" s="5" t="s">
        <v>4</v>
      </c>
      <c r="E26" s="5" t="s">
        <v>4</v>
      </c>
      <c r="F26" s="5" t="s">
        <v>4</v>
      </c>
      <c r="G26" s="5" t="s">
        <v>4</v>
      </c>
      <c r="H26" s="5" t="s">
        <v>4</v>
      </c>
      <c r="I26" s="5" t="s">
        <v>4</v>
      </c>
      <c r="J26" s="5" t="s">
        <v>4</v>
      </c>
      <c r="K26" s="5" t="s">
        <v>4</v>
      </c>
    </row>
    <row r="27" spans="1:11" ht="15" customHeight="1">
      <c r="A27" s="5" t="s">
        <v>4</v>
      </c>
      <c r="B27" s="5" t="s">
        <v>4</v>
      </c>
      <c r="C27" s="5">
        <v>29760</v>
      </c>
      <c r="D27" s="5">
        <v>18866</v>
      </c>
      <c r="E27" s="5">
        <v>20000</v>
      </c>
      <c r="F27" s="5" t="s">
        <v>4</v>
      </c>
      <c r="G27" s="5" t="s">
        <v>4</v>
      </c>
      <c r="H27" s="5">
        <v>35000</v>
      </c>
      <c r="I27" s="5" t="s">
        <v>4</v>
      </c>
      <c r="J27" s="5" t="s">
        <v>4</v>
      </c>
      <c r="K27" s="5" t="s">
        <v>4</v>
      </c>
    </row>
    <row r="28" spans="1:11" ht="15" customHeight="1">
      <c r="A28" s="5">
        <v>28620</v>
      </c>
      <c r="B28" s="5">
        <v>24555</v>
      </c>
      <c r="C28" s="5">
        <v>25835</v>
      </c>
      <c r="D28" s="5">
        <v>24003</v>
      </c>
      <c r="E28" s="5">
        <v>22239</v>
      </c>
      <c r="F28" s="5" t="s">
        <v>4</v>
      </c>
      <c r="G28" s="5">
        <v>22463</v>
      </c>
      <c r="H28" s="5">
        <v>24973</v>
      </c>
      <c r="I28" s="5">
        <v>36202</v>
      </c>
      <c r="J28" s="5" t="s">
        <v>4</v>
      </c>
      <c r="K28" s="5">
        <v>29462</v>
      </c>
    </row>
    <row r="29" spans="1:11" ht="15" customHeight="1">
      <c r="A29" s="5" t="s">
        <v>4</v>
      </c>
      <c r="B29" s="5">
        <v>38917</v>
      </c>
      <c r="C29" s="5">
        <v>33760</v>
      </c>
      <c r="D29" s="5" t="s">
        <v>4</v>
      </c>
      <c r="E29" s="5" t="s">
        <v>4</v>
      </c>
      <c r="F29" s="5">
        <v>28000</v>
      </c>
      <c r="G29" s="5">
        <v>23667</v>
      </c>
      <c r="H29" s="5" t="s">
        <v>4</v>
      </c>
      <c r="I29" s="5">
        <v>31429</v>
      </c>
      <c r="J29" s="5">
        <v>30000</v>
      </c>
      <c r="K29" s="5">
        <v>25000</v>
      </c>
    </row>
    <row r="30" spans="1:11" ht="15" customHeight="1">
      <c r="A30" s="5" t="s">
        <v>4</v>
      </c>
      <c r="B30" s="5">
        <v>40000</v>
      </c>
      <c r="C30" s="5">
        <v>30381</v>
      </c>
      <c r="D30" s="5" t="s">
        <v>4</v>
      </c>
      <c r="E30" s="5" t="s">
        <v>4</v>
      </c>
      <c r="F30" s="5" t="s">
        <v>4</v>
      </c>
      <c r="G30" s="5" t="s">
        <v>4</v>
      </c>
      <c r="H30" s="5" t="s">
        <v>4</v>
      </c>
      <c r="I30" s="5" t="s">
        <v>4</v>
      </c>
      <c r="J30" s="5" t="s">
        <v>4</v>
      </c>
      <c r="K30" s="5" t="s">
        <v>4</v>
      </c>
    </row>
    <row r="31" spans="1:11" ht="15" customHeight="1">
      <c r="A31" s="5" t="s">
        <v>4</v>
      </c>
      <c r="B31" s="5" t="s">
        <v>4</v>
      </c>
      <c r="C31" s="5" t="s">
        <v>4</v>
      </c>
      <c r="D31" s="5" t="s">
        <v>4</v>
      </c>
      <c r="E31" s="5" t="s">
        <v>4</v>
      </c>
      <c r="F31" s="5" t="s">
        <v>4</v>
      </c>
      <c r="G31" s="5" t="s">
        <v>4</v>
      </c>
      <c r="H31" s="5">
        <v>18000</v>
      </c>
      <c r="I31" s="5" t="s">
        <v>4</v>
      </c>
      <c r="J31" s="5" t="s">
        <v>4</v>
      </c>
      <c r="K31" s="5" t="s">
        <v>4</v>
      </c>
    </row>
    <row r="32" spans="1:11" ht="15" customHeight="1">
      <c r="A32" s="5">
        <v>38675</v>
      </c>
      <c r="B32" s="5">
        <v>25917</v>
      </c>
      <c r="C32" s="5">
        <v>28602</v>
      </c>
      <c r="D32" s="5">
        <v>25000</v>
      </c>
      <c r="E32" s="5">
        <v>34305</v>
      </c>
      <c r="F32" s="5">
        <v>28504</v>
      </c>
      <c r="G32" s="5">
        <v>25688</v>
      </c>
      <c r="H32" s="5">
        <v>27000</v>
      </c>
      <c r="I32" s="5">
        <v>25405</v>
      </c>
      <c r="J32" s="5" t="s">
        <v>4</v>
      </c>
      <c r="K32" s="5">
        <v>35000</v>
      </c>
    </row>
    <row r="33" spans="1:11" ht="15" customHeight="1">
      <c r="A33" s="5" t="s">
        <v>4</v>
      </c>
      <c r="B33" s="5" t="s">
        <v>4</v>
      </c>
      <c r="C33" s="5">
        <v>21600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</row>
    <row r="34" spans="1:11" ht="15" customHeight="1">
      <c r="A34" s="5" t="s">
        <v>4</v>
      </c>
      <c r="B34" s="5">
        <v>30625</v>
      </c>
      <c r="C34" s="5">
        <v>32015</v>
      </c>
      <c r="D34" s="5">
        <v>27700</v>
      </c>
      <c r="E34" s="5">
        <v>30416</v>
      </c>
      <c r="F34" s="5" t="s">
        <v>4</v>
      </c>
      <c r="G34" s="5">
        <v>27800</v>
      </c>
      <c r="H34" s="5" t="s">
        <v>4</v>
      </c>
      <c r="I34" s="5">
        <v>34000</v>
      </c>
      <c r="J34" s="5">
        <v>24000</v>
      </c>
      <c r="K34" s="5" t="s">
        <v>4</v>
      </c>
    </row>
    <row r="35" spans="1:11" ht="15" customHeight="1">
      <c r="A35" s="5">
        <v>25000</v>
      </c>
      <c r="B35" s="5">
        <v>40000</v>
      </c>
      <c r="C35" s="5">
        <v>20128</v>
      </c>
      <c r="D35" s="5" t="s">
        <v>4</v>
      </c>
      <c r="E35" s="5">
        <v>22443</v>
      </c>
      <c r="F35" s="5" t="s">
        <v>4</v>
      </c>
      <c r="G35" s="5">
        <v>26685</v>
      </c>
      <c r="H35" s="5">
        <v>25000</v>
      </c>
      <c r="I35" s="5">
        <v>40952</v>
      </c>
      <c r="J35" s="5" t="s">
        <v>4</v>
      </c>
      <c r="K35" s="5">
        <v>31250</v>
      </c>
    </row>
    <row r="36" spans="1:11" ht="15" customHeight="1">
      <c r="A36" s="5" t="s">
        <v>4</v>
      </c>
      <c r="B36" s="5" t="s">
        <v>4</v>
      </c>
      <c r="C36" s="5" t="s">
        <v>4</v>
      </c>
      <c r="D36" s="5" t="s">
        <v>4</v>
      </c>
      <c r="E36" s="5" t="s">
        <v>4</v>
      </c>
      <c r="F36" s="5" t="s">
        <v>4</v>
      </c>
      <c r="G36" s="5">
        <v>23929</v>
      </c>
      <c r="H36" s="5" t="s">
        <v>4</v>
      </c>
      <c r="I36" s="5" t="s">
        <v>4</v>
      </c>
      <c r="J36" s="5" t="s">
        <v>4</v>
      </c>
      <c r="K36" s="5" t="s">
        <v>4</v>
      </c>
    </row>
    <row r="37" spans="1:11" ht="15" customHeight="1">
      <c r="A37" s="5" t="s">
        <v>4</v>
      </c>
      <c r="B37" s="5" t="s">
        <v>4</v>
      </c>
      <c r="C37" s="5" t="s">
        <v>4</v>
      </c>
      <c r="D37" s="5" t="s">
        <v>4</v>
      </c>
      <c r="E37" s="5" t="s">
        <v>4</v>
      </c>
      <c r="F37" s="5" t="s">
        <v>4</v>
      </c>
      <c r="G37" s="5">
        <v>17500</v>
      </c>
      <c r="H37" s="5" t="s">
        <v>4</v>
      </c>
      <c r="I37" s="5" t="s">
        <v>4</v>
      </c>
      <c r="J37" s="5" t="s">
        <v>4</v>
      </c>
      <c r="K37" s="5" t="s">
        <v>4</v>
      </c>
    </row>
    <row r="38" spans="1:11" s="18" customFormat="1" ht="15" customHeight="1">
      <c r="A38" s="16">
        <v>21444</v>
      </c>
      <c r="B38" s="16">
        <v>29467</v>
      </c>
      <c r="C38" s="16">
        <v>28504</v>
      </c>
      <c r="D38" s="16">
        <v>22403</v>
      </c>
      <c r="E38" s="16">
        <v>24405</v>
      </c>
      <c r="F38" s="16">
        <v>21891</v>
      </c>
      <c r="G38" s="16">
        <v>21669</v>
      </c>
      <c r="H38" s="16">
        <v>20693</v>
      </c>
      <c r="I38" s="16">
        <v>27545</v>
      </c>
      <c r="J38" s="16">
        <v>25500</v>
      </c>
      <c r="K38" s="16">
        <v>26143</v>
      </c>
    </row>
    <row r="39" spans="1:11" ht="15" customHeight="1">
      <c r="A39" s="5" t="s">
        <v>4</v>
      </c>
      <c r="B39" s="5">
        <v>27457</v>
      </c>
      <c r="C39" s="5">
        <v>21111</v>
      </c>
      <c r="D39" s="5">
        <v>19871</v>
      </c>
      <c r="E39" s="5">
        <v>21515</v>
      </c>
      <c r="F39" s="5">
        <v>24936</v>
      </c>
      <c r="G39" s="5">
        <v>24000</v>
      </c>
      <c r="H39" s="5">
        <v>20822</v>
      </c>
      <c r="I39" s="5">
        <v>31200</v>
      </c>
      <c r="J39" s="5" t="s">
        <v>4</v>
      </c>
      <c r="K39" s="5" t="s">
        <v>4</v>
      </c>
    </row>
    <row r="40" spans="1:11" ht="15" customHeight="1">
      <c r="A40" s="5">
        <v>22000</v>
      </c>
      <c r="B40" s="5">
        <v>25000</v>
      </c>
      <c r="C40" s="5">
        <v>31858</v>
      </c>
      <c r="D40" s="5" t="s">
        <v>4</v>
      </c>
      <c r="E40" s="5">
        <v>17280</v>
      </c>
      <c r="F40" s="5" t="s">
        <v>4</v>
      </c>
      <c r="G40" s="5">
        <v>20000</v>
      </c>
      <c r="H40" s="5">
        <v>17280</v>
      </c>
      <c r="I40" s="5" t="s">
        <v>4</v>
      </c>
      <c r="J40" s="5" t="s">
        <v>4</v>
      </c>
      <c r="K40" s="5" t="s">
        <v>4</v>
      </c>
    </row>
    <row r="41" spans="1:11" ht="15" customHeight="1">
      <c r="A41" s="5" t="s">
        <v>4</v>
      </c>
      <c r="B41" s="5">
        <v>33143</v>
      </c>
      <c r="C41" s="5">
        <v>24000</v>
      </c>
      <c r="D41" s="5">
        <v>29500</v>
      </c>
      <c r="E41" s="5" t="s">
        <v>4</v>
      </c>
      <c r="F41" s="5">
        <v>20000</v>
      </c>
      <c r="G41" s="5">
        <v>22000</v>
      </c>
      <c r="H41" s="5">
        <v>24611</v>
      </c>
      <c r="I41" s="5">
        <v>26462</v>
      </c>
      <c r="J41" s="5" t="s">
        <v>4</v>
      </c>
      <c r="K41" s="5">
        <v>25000</v>
      </c>
    </row>
    <row r="42" spans="1:11" ht="15" customHeight="1">
      <c r="A42" s="5" t="s">
        <v>4</v>
      </c>
      <c r="B42" s="5" t="s">
        <v>4</v>
      </c>
      <c r="C42" s="5" t="s">
        <v>4</v>
      </c>
      <c r="D42" s="5">
        <v>19987</v>
      </c>
      <c r="E42" s="5" t="s">
        <v>4</v>
      </c>
      <c r="F42" s="5">
        <v>19746</v>
      </c>
      <c r="G42" s="5">
        <v>17280</v>
      </c>
      <c r="H42" s="5">
        <v>20000</v>
      </c>
      <c r="I42" s="5" t="s">
        <v>4</v>
      </c>
      <c r="J42" s="5" t="s">
        <v>4</v>
      </c>
      <c r="K42" s="5" t="s">
        <v>4</v>
      </c>
    </row>
    <row r="43" spans="1:11" ht="15" customHeight="1">
      <c r="A43" s="5" t="s">
        <v>4</v>
      </c>
      <c r="B43" s="5">
        <v>24317</v>
      </c>
      <c r="C43" s="5">
        <v>20000</v>
      </c>
      <c r="D43" s="5">
        <v>22000</v>
      </c>
      <c r="E43" s="5">
        <v>26444</v>
      </c>
      <c r="F43" s="5" t="s">
        <v>4</v>
      </c>
      <c r="G43" s="5">
        <v>24000</v>
      </c>
      <c r="H43" s="5">
        <v>25522</v>
      </c>
      <c r="I43" s="5">
        <v>25000</v>
      </c>
      <c r="J43" s="5">
        <v>25500</v>
      </c>
      <c r="K43" s="5">
        <v>29000</v>
      </c>
    </row>
    <row r="44" spans="1:11" ht="15" customHeight="1">
      <c r="A44" s="5">
        <v>17389</v>
      </c>
      <c r="B44" s="5">
        <v>21818</v>
      </c>
      <c r="C44" s="5">
        <v>30508</v>
      </c>
      <c r="D44" s="5" t="s">
        <v>4</v>
      </c>
      <c r="E44" s="5">
        <v>25000</v>
      </c>
      <c r="F44" s="5" t="s">
        <v>4</v>
      </c>
      <c r="G44" s="5">
        <v>20200</v>
      </c>
      <c r="H44" s="5">
        <v>22773</v>
      </c>
      <c r="I44" s="5" t="s">
        <v>4</v>
      </c>
      <c r="J44" s="5" t="s">
        <v>4</v>
      </c>
      <c r="K44" s="5" t="s">
        <v>4</v>
      </c>
    </row>
    <row r="45" spans="1:11" ht="15" customHeight="1">
      <c r="A45" s="5">
        <v>22995</v>
      </c>
      <c r="B45" s="5">
        <v>26410</v>
      </c>
      <c r="C45" s="5">
        <v>25712</v>
      </c>
      <c r="D45" s="5" t="s">
        <v>4</v>
      </c>
      <c r="E45" s="5">
        <v>25667</v>
      </c>
      <c r="F45" s="5">
        <v>21317</v>
      </c>
      <c r="G45" s="5">
        <v>22536</v>
      </c>
      <c r="H45" s="5">
        <v>26529</v>
      </c>
      <c r="I45" s="5">
        <v>28000</v>
      </c>
      <c r="J45" s="5">
        <v>25500</v>
      </c>
      <c r="K45" s="5">
        <v>21000</v>
      </c>
    </row>
    <row r="46" spans="1:11" s="18" customFormat="1" ht="15" customHeight="1">
      <c r="A46" s="16">
        <v>20987</v>
      </c>
      <c r="B46" s="16">
        <v>27780</v>
      </c>
      <c r="C46" s="16">
        <v>30000</v>
      </c>
      <c r="D46" s="16">
        <v>25000</v>
      </c>
      <c r="E46" s="16">
        <v>17280</v>
      </c>
      <c r="F46" s="16">
        <v>23706</v>
      </c>
      <c r="G46" s="16">
        <v>19933</v>
      </c>
      <c r="H46" s="16">
        <v>19983</v>
      </c>
      <c r="I46" s="16" t="s">
        <v>4</v>
      </c>
      <c r="J46" s="16" t="s">
        <v>4</v>
      </c>
      <c r="K46" s="16" t="s">
        <v>4</v>
      </c>
    </row>
    <row r="47" spans="1:11" ht="15" customHeight="1">
      <c r="A47" s="5">
        <v>20000</v>
      </c>
      <c r="B47" s="5">
        <v>29328</v>
      </c>
      <c r="C47" s="5" t="s">
        <v>4</v>
      </c>
      <c r="D47" s="5" t="s">
        <v>4</v>
      </c>
      <c r="E47" s="5" t="s">
        <v>4</v>
      </c>
      <c r="F47" s="5" t="s">
        <v>4</v>
      </c>
      <c r="G47" s="5">
        <v>18799</v>
      </c>
      <c r="H47" s="5">
        <v>17280</v>
      </c>
      <c r="I47" s="5" t="s">
        <v>4</v>
      </c>
      <c r="J47" s="5" t="s">
        <v>4</v>
      </c>
      <c r="K47" s="5" t="s">
        <v>4</v>
      </c>
    </row>
    <row r="48" spans="1:11" ht="15" customHeight="1">
      <c r="A48" s="5">
        <v>21527</v>
      </c>
      <c r="B48" s="5" t="s">
        <v>4</v>
      </c>
      <c r="C48" s="5" t="s">
        <v>4</v>
      </c>
      <c r="D48" s="5" t="s">
        <v>4</v>
      </c>
      <c r="E48" s="5" t="s">
        <v>4</v>
      </c>
      <c r="F48" s="5">
        <v>23000</v>
      </c>
      <c r="G48" s="5">
        <v>24231</v>
      </c>
      <c r="H48" s="5">
        <v>30000</v>
      </c>
      <c r="I48" s="5" t="s">
        <v>4</v>
      </c>
      <c r="J48" s="5" t="s">
        <v>4</v>
      </c>
      <c r="K48" s="5" t="s">
        <v>4</v>
      </c>
    </row>
    <row r="49" spans="1:11" ht="15" customHeight="1">
      <c r="A49" s="5" t="s">
        <v>4</v>
      </c>
      <c r="B49" s="5" t="s">
        <v>4</v>
      </c>
      <c r="C49" s="5" t="s">
        <v>4</v>
      </c>
      <c r="D49" s="5" t="s">
        <v>4</v>
      </c>
      <c r="E49" s="5" t="s">
        <v>4</v>
      </c>
      <c r="F49" s="5">
        <v>23746</v>
      </c>
      <c r="G49" s="5">
        <v>17280</v>
      </c>
      <c r="H49" s="5" t="s">
        <v>4</v>
      </c>
      <c r="I49" s="5" t="s">
        <v>4</v>
      </c>
      <c r="J49" s="5" t="s">
        <v>4</v>
      </c>
      <c r="K49" s="5" t="s">
        <v>4</v>
      </c>
    </row>
    <row r="50" spans="1:11" ht="15" customHeight="1">
      <c r="A50" s="5" t="s">
        <v>4</v>
      </c>
      <c r="B50" s="5" t="s">
        <v>4</v>
      </c>
      <c r="C50" s="5" t="s">
        <v>4</v>
      </c>
      <c r="D50" s="5" t="s">
        <v>4</v>
      </c>
      <c r="E50" s="5">
        <v>17280</v>
      </c>
      <c r="F50" s="5" t="s">
        <v>4</v>
      </c>
      <c r="G50" s="5">
        <v>20802</v>
      </c>
      <c r="H50" s="5">
        <v>17576</v>
      </c>
      <c r="I50" s="5" t="s">
        <v>4</v>
      </c>
      <c r="J50" s="5" t="s">
        <v>4</v>
      </c>
      <c r="K50" s="5" t="s">
        <v>4</v>
      </c>
    </row>
    <row r="51" spans="1:11" ht="15" customHeight="1">
      <c r="A51" s="5" t="s">
        <v>4</v>
      </c>
      <c r="B51" s="5" t="s">
        <v>4</v>
      </c>
      <c r="C51" s="5">
        <v>30000</v>
      </c>
      <c r="D51" s="5">
        <v>25000</v>
      </c>
      <c r="E51" s="5" t="s">
        <v>4</v>
      </c>
      <c r="F51" s="5" t="s">
        <v>4</v>
      </c>
      <c r="G51" s="5">
        <v>17280</v>
      </c>
      <c r="H51" s="5">
        <v>22996</v>
      </c>
      <c r="I51" s="5" t="s">
        <v>4</v>
      </c>
      <c r="J51" s="5" t="s">
        <v>4</v>
      </c>
      <c r="K51" s="5" t="s">
        <v>4</v>
      </c>
    </row>
    <row r="52" spans="1:11" s="13" customFormat="1" ht="15" customHeight="1">
      <c r="A52" s="6">
        <v>18225</v>
      </c>
      <c r="B52" s="6">
        <v>26378</v>
      </c>
      <c r="C52" s="6" t="s">
        <v>4</v>
      </c>
      <c r="D52" s="6" t="s">
        <v>4</v>
      </c>
      <c r="E52" s="6">
        <v>17280</v>
      </c>
      <c r="F52" s="6" t="s">
        <v>4</v>
      </c>
      <c r="G52" s="6" t="s">
        <v>4</v>
      </c>
      <c r="H52" s="6" t="s">
        <v>4</v>
      </c>
      <c r="I52" s="6" t="s">
        <v>4</v>
      </c>
      <c r="J52" s="6" t="s">
        <v>4</v>
      </c>
      <c r="K52" s="6" t="s">
        <v>4</v>
      </c>
    </row>
    <row r="53" spans="1:11" s="13" customFormat="1" ht="15" customHeight="1">
      <c r="A53" s="16">
        <v>19000</v>
      </c>
      <c r="B53" s="16">
        <v>32158</v>
      </c>
      <c r="C53" s="16" t="s">
        <v>4</v>
      </c>
      <c r="D53" s="16">
        <v>18999</v>
      </c>
      <c r="E53" s="16">
        <v>27492</v>
      </c>
      <c r="F53" s="16">
        <v>20000</v>
      </c>
      <c r="G53" s="16">
        <v>22739</v>
      </c>
      <c r="H53" s="16">
        <v>23846</v>
      </c>
      <c r="I53" s="16">
        <v>19671</v>
      </c>
      <c r="J53" s="16">
        <v>17374</v>
      </c>
      <c r="K53" s="16">
        <v>19095</v>
      </c>
    </row>
    <row r="54" spans="1:11" ht="9.75" customHeight="1" thickBo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</sheetData>
  <sheetProtection sheet="1" objects="1" scenarios="1" selectLockedCells="1" selectUnlockedCells="1"/>
  <mergeCells count="12">
    <mergeCell ref="A6:A9"/>
    <mergeCell ref="B6:B9"/>
    <mergeCell ref="C6:C9"/>
    <mergeCell ref="E6:E9"/>
    <mergeCell ref="I4:K4"/>
    <mergeCell ref="I5:I9"/>
    <mergeCell ref="K5:K9"/>
    <mergeCell ref="D6:D9"/>
    <mergeCell ref="G6:G9"/>
    <mergeCell ref="H6:H9"/>
    <mergeCell ref="F6:F9"/>
    <mergeCell ref="J5:J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zoomScaleSheetLayoutView="10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5" customHeight="1"/>
  <cols>
    <col min="1" max="1" width="32.875" style="9" customWidth="1"/>
    <col min="2" max="9" width="7.75390625" style="9" customWidth="1"/>
    <col min="10" max="16384" width="9.00390625" style="9" customWidth="1"/>
  </cols>
  <sheetData>
    <row r="1" spans="1:9" s="26" customFormat="1" ht="18" customHeight="1">
      <c r="A1" s="25">
        <f>'表5-2(右)'!K1+1</f>
        <v>23</v>
      </c>
      <c r="B1" s="25"/>
      <c r="C1" s="25"/>
      <c r="D1" s="25"/>
      <c r="E1" s="25"/>
      <c r="F1" s="25"/>
      <c r="G1" s="25"/>
      <c r="H1" s="25"/>
      <c r="I1" s="25"/>
    </row>
    <row r="2" spans="1:9" s="39" customFormat="1" ht="18" customHeight="1">
      <c r="A2" s="51" t="s">
        <v>10</v>
      </c>
      <c r="B2" s="52"/>
      <c r="C2" s="52"/>
      <c r="D2" s="52"/>
      <c r="E2" s="52"/>
      <c r="F2" s="52"/>
      <c r="G2" s="52"/>
      <c r="H2" s="52"/>
      <c r="I2" s="52"/>
    </row>
    <row r="3" ht="18" customHeight="1"/>
    <row r="4" spans="1:9" s="28" customFormat="1" ht="18" customHeight="1" thickBot="1">
      <c r="A4" s="48"/>
      <c r="B4" s="49"/>
      <c r="C4" s="49"/>
      <c r="D4" s="49"/>
      <c r="E4" s="49"/>
      <c r="F4" s="49"/>
      <c r="G4" s="49"/>
      <c r="H4" s="60" t="s">
        <v>128</v>
      </c>
      <c r="I4" s="61"/>
    </row>
    <row r="5" spans="1:9" ht="9.75" customHeight="1">
      <c r="A5" s="53" t="s">
        <v>129</v>
      </c>
      <c r="B5" s="56" t="s">
        <v>130</v>
      </c>
      <c r="C5" s="59" t="s">
        <v>131</v>
      </c>
      <c r="D5" s="2" t="s">
        <v>132</v>
      </c>
      <c r="E5" s="2" t="s">
        <v>132</v>
      </c>
      <c r="F5" s="3" t="s">
        <v>133</v>
      </c>
      <c r="G5" s="4" t="s">
        <v>133</v>
      </c>
      <c r="H5" s="45" t="s">
        <v>134</v>
      </c>
      <c r="I5" s="29"/>
    </row>
    <row r="6" spans="1:9" ht="9.75" customHeight="1">
      <c r="A6" s="54"/>
      <c r="B6" s="57"/>
      <c r="C6" s="57"/>
      <c r="D6" s="42" t="s">
        <v>135</v>
      </c>
      <c r="E6" s="42" t="s">
        <v>5</v>
      </c>
      <c r="F6" s="42" t="s">
        <v>136</v>
      </c>
      <c r="G6" s="42" t="s">
        <v>6</v>
      </c>
      <c r="H6" s="46"/>
      <c r="I6" s="42" t="s">
        <v>137</v>
      </c>
    </row>
    <row r="7" spans="1:9" ht="9.75" customHeight="1">
      <c r="A7" s="54"/>
      <c r="B7" s="57"/>
      <c r="C7" s="57"/>
      <c r="D7" s="43"/>
      <c r="E7" s="43"/>
      <c r="F7" s="43"/>
      <c r="G7" s="43"/>
      <c r="H7" s="46"/>
      <c r="I7" s="43"/>
    </row>
    <row r="8" spans="1:9" ht="9.75" customHeight="1">
      <c r="A8" s="54"/>
      <c r="B8" s="57"/>
      <c r="C8" s="57"/>
      <c r="D8" s="43"/>
      <c r="E8" s="43"/>
      <c r="F8" s="43"/>
      <c r="G8" s="43"/>
      <c r="H8" s="46"/>
      <c r="I8" s="43"/>
    </row>
    <row r="9" spans="1:9" ht="9.75" customHeight="1" thickBot="1">
      <c r="A9" s="55"/>
      <c r="B9" s="58"/>
      <c r="C9" s="58" t="s">
        <v>132</v>
      </c>
      <c r="D9" s="44"/>
      <c r="E9" s="44" t="s">
        <v>132</v>
      </c>
      <c r="F9" s="50" t="s">
        <v>133</v>
      </c>
      <c r="G9" s="50" t="s">
        <v>133</v>
      </c>
      <c r="H9" s="47"/>
      <c r="I9" s="44"/>
    </row>
    <row r="10" spans="1:9" ht="9.75" customHeight="1">
      <c r="A10" s="30"/>
      <c r="B10" s="40"/>
      <c r="C10" s="40"/>
      <c r="D10" s="38"/>
      <c r="E10" s="38"/>
      <c r="F10" s="38"/>
      <c r="G10" s="38"/>
      <c r="H10" s="38"/>
      <c r="I10" s="38"/>
    </row>
    <row r="11" spans="1:9" s="18" customFormat="1" ht="15" customHeight="1">
      <c r="A11" s="7" t="s">
        <v>93</v>
      </c>
      <c r="B11" s="5">
        <v>24414</v>
      </c>
      <c r="C11" s="5">
        <v>26144</v>
      </c>
      <c r="D11" s="5" t="s">
        <v>4</v>
      </c>
      <c r="E11" s="5">
        <v>25345</v>
      </c>
      <c r="F11" s="5">
        <v>29534</v>
      </c>
      <c r="G11" s="5">
        <v>26397</v>
      </c>
      <c r="H11" s="5">
        <v>22576</v>
      </c>
      <c r="I11" s="5">
        <v>17280</v>
      </c>
    </row>
    <row r="12" spans="1:9" ht="15" customHeight="1">
      <c r="A12" s="7" t="s">
        <v>94</v>
      </c>
      <c r="B12" s="5">
        <v>25638</v>
      </c>
      <c r="C12" s="5">
        <v>25638</v>
      </c>
      <c r="D12" s="5" t="s">
        <v>4</v>
      </c>
      <c r="E12" s="5">
        <v>25000</v>
      </c>
      <c r="F12" s="5">
        <v>29439</v>
      </c>
      <c r="G12" s="5">
        <v>25118</v>
      </c>
      <c r="H12" s="5" t="s">
        <v>4</v>
      </c>
      <c r="I12" s="5" t="s">
        <v>4</v>
      </c>
    </row>
    <row r="13" spans="1:9" ht="15" customHeight="1">
      <c r="A13" s="7" t="s">
        <v>95</v>
      </c>
      <c r="B13" s="5">
        <v>17280</v>
      </c>
      <c r="C13" s="5">
        <v>17280</v>
      </c>
      <c r="D13" s="5" t="s">
        <v>4</v>
      </c>
      <c r="E13" s="5">
        <v>17280</v>
      </c>
      <c r="F13" s="5" t="s">
        <v>4</v>
      </c>
      <c r="G13" s="5" t="s">
        <v>4</v>
      </c>
      <c r="H13" s="5" t="s">
        <v>4</v>
      </c>
      <c r="I13" s="5" t="s">
        <v>4</v>
      </c>
    </row>
    <row r="14" spans="1:9" ht="15" customHeight="1">
      <c r="A14" s="7" t="s">
        <v>157</v>
      </c>
      <c r="B14" s="5">
        <v>22916</v>
      </c>
      <c r="C14" s="5">
        <v>22930</v>
      </c>
      <c r="D14" s="5" t="s">
        <v>4</v>
      </c>
      <c r="E14" s="5">
        <v>22903</v>
      </c>
      <c r="F14" s="5" t="s">
        <v>4</v>
      </c>
      <c r="G14" s="5">
        <v>29534</v>
      </c>
      <c r="H14" s="5">
        <v>22000</v>
      </c>
      <c r="I14" s="5" t="s">
        <v>4</v>
      </c>
    </row>
    <row r="15" ht="15" customHeight="1">
      <c r="A15" s="7" t="s">
        <v>158</v>
      </c>
    </row>
    <row r="16" spans="1:9" ht="15" customHeight="1">
      <c r="A16" s="7" t="s">
        <v>96</v>
      </c>
      <c r="B16" s="5">
        <v>23403</v>
      </c>
      <c r="C16" s="5">
        <v>22353</v>
      </c>
      <c r="D16" s="5" t="s">
        <v>4</v>
      </c>
      <c r="E16" s="5">
        <v>22353</v>
      </c>
      <c r="F16" s="5" t="s">
        <v>4</v>
      </c>
      <c r="G16" s="5" t="s">
        <v>4</v>
      </c>
      <c r="H16" s="5">
        <v>30000</v>
      </c>
      <c r="I16" s="5" t="s">
        <v>4</v>
      </c>
    </row>
    <row r="17" spans="1:9" ht="15" customHeight="1">
      <c r="A17" s="8" t="s">
        <v>97</v>
      </c>
      <c r="B17" s="5">
        <v>22142</v>
      </c>
      <c r="C17" s="5">
        <v>22142</v>
      </c>
      <c r="D17" s="5" t="s">
        <v>4</v>
      </c>
      <c r="E17" s="5">
        <v>22003</v>
      </c>
      <c r="F17" s="5">
        <v>29534</v>
      </c>
      <c r="G17" s="5">
        <v>21375</v>
      </c>
      <c r="H17" s="5">
        <v>22143</v>
      </c>
      <c r="I17" s="5">
        <v>21338</v>
      </c>
    </row>
    <row r="18" spans="1:9" ht="15" customHeight="1">
      <c r="A18" s="8" t="s">
        <v>98</v>
      </c>
      <c r="B18" s="5">
        <v>20170</v>
      </c>
      <c r="C18" s="5">
        <v>21585</v>
      </c>
      <c r="D18" s="5" t="s">
        <v>4</v>
      </c>
      <c r="E18" s="5">
        <v>24340</v>
      </c>
      <c r="F18" s="5">
        <v>29534</v>
      </c>
      <c r="G18" s="5">
        <v>20035</v>
      </c>
      <c r="H18" s="5">
        <v>18010</v>
      </c>
      <c r="I18" s="5">
        <v>17610</v>
      </c>
    </row>
    <row r="19" spans="1:9" ht="15" customHeight="1">
      <c r="A19" s="7" t="s">
        <v>99</v>
      </c>
      <c r="B19" s="5">
        <v>20848</v>
      </c>
      <c r="C19" s="5">
        <v>20848</v>
      </c>
      <c r="D19" s="5" t="s">
        <v>4</v>
      </c>
      <c r="E19" s="5">
        <v>20848</v>
      </c>
      <c r="F19" s="5" t="s">
        <v>4</v>
      </c>
      <c r="G19" s="5" t="s">
        <v>4</v>
      </c>
      <c r="H19" s="5" t="s">
        <v>4</v>
      </c>
      <c r="I19" s="5" t="s">
        <v>4</v>
      </c>
    </row>
    <row r="20" spans="1:9" ht="15" customHeight="1">
      <c r="A20" s="7" t="s">
        <v>100</v>
      </c>
      <c r="B20" s="5">
        <v>20502</v>
      </c>
      <c r="C20" s="5">
        <v>20502</v>
      </c>
      <c r="D20" s="5" t="s">
        <v>4</v>
      </c>
      <c r="E20" s="5">
        <v>20502</v>
      </c>
      <c r="F20" s="5" t="s">
        <v>4</v>
      </c>
      <c r="G20" s="5" t="s">
        <v>4</v>
      </c>
      <c r="H20" s="5" t="s">
        <v>4</v>
      </c>
      <c r="I20" s="5" t="s">
        <v>4</v>
      </c>
    </row>
    <row r="21" spans="1:9" ht="15" customHeight="1">
      <c r="A21" s="7" t="s">
        <v>156</v>
      </c>
      <c r="B21" s="5">
        <v>23000</v>
      </c>
      <c r="C21" s="5">
        <v>23000</v>
      </c>
      <c r="D21" s="5" t="s">
        <v>4</v>
      </c>
      <c r="E21" s="5">
        <v>23000</v>
      </c>
      <c r="F21" s="5" t="s">
        <v>4</v>
      </c>
      <c r="G21" s="5" t="s">
        <v>4</v>
      </c>
      <c r="H21" s="5" t="s">
        <v>4</v>
      </c>
      <c r="I21" s="5" t="s">
        <v>4</v>
      </c>
    </row>
    <row r="22" spans="1:9" ht="15" customHeight="1">
      <c r="A22" s="7" t="s">
        <v>155</v>
      </c>
      <c r="B22" s="5"/>
      <c r="C22" s="5"/>
      <c r="D22" s="5"/>
      <c r="E22" s="5"/>
      <c r="F22" s="5"/>
      <c r="G22" s="5"/>
      <c r="H22" s="5"/>
      <c r="I22" s="5"/>
    </row>
    <row r="23" spans="1:9" ht="15" customHeight="1">
      <c r="A23" s="7" t="s">
        <v>101</v>
      </c>
      <c r="B23" s="5">
        <v>27556</v>
      </c>
      <c r="C23" s="5">
        <v>27556</v>
      </c>
      <c r="D23" s="5" t="s">
        <v>4</v>
      </c>
      <c r="E23" s="5">
        <v>27556</v>
      </c>
      <c r="F23" s="5" t="s">
        <v>4</v>
      </c>
      <c r="G23" s="5" t="s">
        <v>4</v>
      </c>
      <c r="H23" s="5" t="s">
        <v>4</v>
      </c>
      <c r="I23" s="5" t="s">
        <v>4</v>
      </c>
    </row>
    <row r="24" spans="1:9" ht="15" customHeight="1">
      <c r="A24" s="7" t="s">
        <v>102</v>
      </c>
      <c r="B24" s="5">
        <v>35000</v>
      </c>
      <c r="C24" s="5">
        <v>35000</v>
      </c>
      <c r="D24" s="5" t="s">
        <v>4</v>
      </c>
      <c r="E24" s="5">
        <v>35000</v>
      </c>
      <c r="F24" s="5" t="s">
        <v>4</v>
      </c>
      <c r="G24" s="5" t="s">
        <v>4</v>
      </c>
      <c r="H24" s="5" t="s">
        <v>4</v>
      </c>
      <c r="I24" s="5" t="s">
        <v>4</v>
      </c>
    </row>
    <row r="25" spans="1:9" ht="15" customHeight="1">
      <c r="A25" s="7" t="s">
        <v>103</v>
      </c>
      <c r="B25" s="5">
        <v>23687</v>
      </c>
      <c r="C25" s="5">
        <v>21351</v>
      </c>
      <c r="D25" s="5" t="s">
        <v>4</v>
      </c>
      <c r="E25" s="5">
        <v>21351</v>
      </c>
      <c r="F25" s="5" t="s">
        <v>4</v>
      </c>
      <c r="G25" s="5" t="s">
        <v>4</v>
      </c>
      <c r="H25" s="5">
        <v>30000</v>
      </c>
      <c r="I25" s="5" t="s">
        <v>4</v>
      </c>
    </row>
    <row r="26" spans="1:9" ht="15" customHeight="1">
      <c r="A26" s="8" t="s">
        <v>104</v>
      </c>
      <c r="B26" s="5">
        <v>24945</v>
      </c>
      <c r="C26" s="5">
        <v>24945</v>
      </c>
      <c r="D26" s="5" t="s">
        <v>4</v>
      </c>
      <c r="E26" s="5">
        <v>24945</v>
      </c>
      <c r="F26" s="5" t="s">
        <v>4</v>
      </c>
      <c r="G26" s="5" t="s">
        <v>4</v>
      </c>
      <c r="H26" s="5" t="s">
        <v>4</v>
      </c>
      <c r="I26" s="5" t="s">
        <v>4</v>
      </c>
    </row>
    <row r="27" spans="1:9" ht="15" customHeight="1">
      <c r="A27" s="7" t="s">
        <v>105</v>
      </c>
      <c r="B27" s="5">
        <v>24816</v>
      </c>
      <c r="C27" s="5">
        <v>24816</v>
      </c>
      <c r="D27" s="5" t="s">
        <v>4</v>
      </c>
      <c r="E27" s="5">
        <v>24816</v>
      </c>
      <c r="F27" s="5" t="s">
        <v>4</v>
      </c>
      <c r="G27" s="5" t="s">
        <v>4</v>
      </c>
      <c r="H27" s="5" t="s">
        <v>4</v>
      </c>
      <c r="I27" s="5" t="s">
        <v>4</v>
      </c>
    </row>
    <row r="28" spans="1:9" ht="15" customHeight="1">
      <c r="A28" s="7" t="s">
        <v>106</v>
      </c>
      <c r="B28" s="5">
        <v>25654</v>
      </c>
      <c r="C28" s="5">
        <v>25654</v>
      </c>
      <c r="D28" s="5" t="s">
        <v>4</v>
      </c>
      <c r="E28" s="5">
        <v>25654</v>
      </c>
      <c r="F28" s="5" t="s">
        <v>4</v>
      </c>
      <c r="G28" s="5" t="s">
        <v>4</v>
      </c>
      <c r="H28" s="5" t="s">
        <v>4</v>
      </c>
      <c r="I28" s="5" t="s">
        <v>4</v>
      </c>
    </row>
    <row r="29" spans="1:9" ht="15" customHeight="1">
      <c r="A29" s="7" t="s">
        <v>107</v>
      </c>
      <c r="B29" s="5">
        <v>18344</v>
      </c>
      <c r="C29" s="5">
        <v>18344</v>
      </c>
      <c r="D29" s="5" t="s">
        <v>4</v>
      </c>
      <c r="E29" s="5">
        <v>18344</v>
      </c>
      <c r="F29" s="5" t="s">
        <v>4</v>
      </c>
      <c r="G29" s="5" t="s">
        <v>4</v>
      </c>
      <c r="H29" s="5" t="s">
        <v>4</v>
      </c>
      <c r="I29" s="5" t="s">
        <v>4</v>
      </c>
    </row>
    <row r="30" spans="1:9" ht="15" customHeight="1">
      <c r="A30" s="7" t="s">
        <v>108</v>
      </c>
      <c r="B30" s="5">
        <v>21815</v>
      </c>
      <c r="C30" s="5">
        <v>21815</v>
      </c>
      <c r="D30" s="5" t="s">
        <v>4</v>
      </c>
      <c r="E30" s="5">
        <v>21783</v>
      </c>
      <c r="F30" s="5" t="s">
        <v>4</v>
      </c>
      <c r="G30" s="5">
        <v>29534</v>
      </c>
      <c r="H30" s="5" t="s">
        <v>4</v>
      </c>
      <c r="I30" s="5" t="s">
        <v>4</v>
      </c>
    </row>
    <row r="31" spans="1:9" ht="15" customHeight="1">
      <c r="A31" s="7" t="s">
        <v>109</v>
      </c>
      <c r="B31" s="5">
        <v>32407</v>
      </c>
      <c r="C31" s="5">
        <v>32407</v>
      </c>
      <c r="D31" s="5" t="s">
        <v>4</v>
      </c>
      <c r="E31" s="5">
        <v>32407</v>
      </c>
      <c r="F31" s="5" t="s">
        <v>4</v>
      </c>
      <c r="G31" s="5" t="s">
        <v>4</v>
      </c>
      <c r="H31" s="5" t="s">
        <v>4</v>
      </c>
      <c r="I31" s="5" t="s">
        <v>4</v>
      </c>
    </row>
    <row r="32" spans="1:9" ht="15" customHeight="1">
      <c r="A32" s="7" t="s">
        <v>110</v>
      </c>
      <c r="B32" s="5">
        <v>22820</v>
      </c>
      <c r="C32" s="5">
        <v>22673</v>
      </c>
      <c r="D32" s="5" t="s">
        <v>4</v>
      </c>
      <c r="E32" s="5">
        <v>22671</v>
      </c>
      <c r="F32" s="5" t="s">
        <v>4</v>
      </c>
      <c r="G32" s="5">
        <v>29534</v>
      </c>
      <c r="H32" s="5">
        <v>26000</v>
      </c>
      <c r="I32" s="5">
        <v>26000</v>
      </c>
    </row>
    <row r="33" spans="1:9" ht="15" customHeight="1">
      <c r="A33" s="7" t="s">
        <v>111</v>
      </c>
      <c r="B33" s="5">
        <v>21924</v>
      </c>
      <c r="C33" s="5">
        <v>21924</v>
      </c>
      <c r="D33" s="5" t="s">
        <v>4</v>
      </c>
      <c r="E33" s="5">
        <v>21924</v>
      </c>
      <c r="F33" s="5" t="s">
        <v>4</v>
      </c>
      <c r="G33" s="5" t="s">
        <v>4</v>
      </c>
      <c r="H33" s="5" t="s">
        <v>4</v>
      </c>
      <c r="I33" s="5" t="s">
        <v>4</v>
      </c>
    </row>
    <row r="34" spans="1:9" ht="15" customHeight="1">
      <c r="A34" s="7" t="s">
        <v>112</v>
      </c>
      <c r="B34" s="5">
        <v>22976</v>
      </c>
      <c r="C34" s="5">
        <v>22976</v>
      </c>
      <c r="D34" s="5" t="s">
        <v>4</v>
      </c>
      <c r="E34" s="5">
        <v>22976</v>
      </c>
      <c r="F34" s="5" t="s">
        <v>4</v>
      </c>
      <c r="G34" s="5" t="s">
        <v>4</v>
      </c>
      <c r="H34" s="5" t="s">
        <v>4</v>
      </c>
      <c r="I34" s="5" t="s">
        <v>4</v>
      </c>
    </row>
    <row r="35" spans="1:9" ht="15" customHeight="1">
      <c r="A35" s="7" t="s">
        <v>113</v>
      </c>
      <c r="B35" s="5">
        <v>20400</v>
      </c>
      <c r="C35" s="5">
        <v>20400</v>
      </c>
      <c r="D35" s="5" t="s">
        <v>4</v>
      </c>
      <c r="E35" s="5">
        <v>20400</v>
      </c>
      <c r="F35" s="5" t="s">
        <v>4</v>
      </c>
      <c r="G35" s="5" t="s">
        <v>4</v>
      </c>
      <c r="H35" s="5" t="s">
        <v>4</v>
      </c>
      <c r="I35" s="5" t="s">
        <v>4</v>
      </c>
    </row>
    <row r="36" spans="1:9" ht="15" customHeight="1">
      <c r="A36" s="7" t="s">
        <v>114</v>
      </c>
      <c r="B36" s="5">
        <v>23297</v>
      </c>
      <c r="C36" s="5">
        <v>23374</v>
      </c>
      <c r="D36" s="5" t="s">
        <v>4</v>
      </c>
      <c r="E36" s="5">
        <v>23374</v>
      </c>
      <c r="F36" s="5" t="s">
        <v>4</v>
      </c>
      <c r="G36" s="5" t="s">
        <v>4</v>
      </c>
      <c r="H36" s="5">
        <v>21000</v>
      </c>
      <c r="I36" s="5" t="s">
        <v>4</v>
      </c>
    </row>
    <row r="37" spans="1:9" ht="15" customHeight="1">
      <c r="A37" s="7" t="s">
        <v>115</v>
      </c>
      <c r="B37" s="5">
        <v>21578</v>
      </c>
      <c r="C37" s="5">
        <v>21578</v>
      </c>
      <c r="D37" s="5" t="s">
        <v>4</v>
      </c>
      <c r="E37" s="5">
        <v>21578</v>
      </c>
      <c r="F37" s="5" t="s">
        <v>4</v>
      </c>
      <c r="G37" s="5" t="s">
        <v>4</v>
      </c>
      <c r="H37" s="5" t="s">
        <v>4</v>
      </c>
      <c r="I37" s="5" t="s">
        <v>4</v>
      </c>
    </row>
    <row r="38" spans="1:9" ht="15" customHeight="1">
      <c r="A38" s="7" t="s">
        <v>116</v>
      </c>
      <c r="B38" s="5">
        <v>20144</v>
      </c>
      <c r="C38" s="5">
        <v>20144</v>
      </c>
      <c r="D38" s="5" t="s">
        <v>4</v>
      </c>
      <c r="E38" s="5">
        <v>20144</v>
      </c>
      <c r="F38" s="5" t="s">
        <v>4</v>
      </c>
      <c r="G38" s="5" t="s">
        <v>4</v>
      </c>
      <c r="H38" s="5" t="s">
        <v>4</v>
      </c>
      <c r="I38" s="5" t="s">
        <v>4</v>
      </c>
    </row>
    <row r="39" spans="1:9" ht="15" customHeight="1">
      <c r="A39" s="7" t="s">
        <v>117</v>
      </c>
      <c r="B39" s="5">
        <v>21434</v>
      </c>
      <c r="C39" s="5">
        <v>21780</v>
      </c>
      <c r="D39" s="5" t="s">
        <v>4</v>
      </c>
      <c r="E39" s="5">
        <v>21780</v>
      </c>
      <c r="F39" s="5" t="s">
        <v>4</v>
      </c>
      <c r="G39" s="5" t="s">
        <v>4</v>
      </c>
      <c r="H39" s="5">
        <v>19000</v>
      </c>
      <c r="I39" s="5" t="s">
        <v>4</v>
      </c>
    </row>
    <row r="40" spans="1:9" ht="15" customHeight="1">
      <c r="A40" s="7" t="s">
        <v>118</v>
      </c>
      <c r="B40" s="5">
        <v>21195</v>
      </c>
      <c r="C40" s="5">
        <v>21141</v>
      </c>
      <c r="D40" s="5" t="s">
        <v>4</v>
      </c>
      <c r="E40" s="5">
        <v>21141</v>
      </c>
      <c r="F40" s="5" t="s">
        <v>4</v>
      </c>
      <c r="G40" s="5" t="s">
        <v>4</v>
      </c>
      <c r="H40" s="5">
        <v>21439</v>
      </c>
      <c r="I40" s="5" t="s">
        <v>4</v>
      </c>
    </row>
    <row r="41" spans="1:9" ht="15" customHeight="1">
      <c r="A41" s="7" t="s">
        <v>119</v>
      </c>
      <c r="B41" s="5">
        <v>29915</v>
      </c>
      <c r="C41" s="5">
        <v>25838</v>
      </c>
      <c r="D41" s="5">
        <v>30000</v>
      </c>
      <c r="E41" s="5">
        <v>23201</v>
      </c>
      <c r="F41" s="5">
        <v>28000</v>
      </c>
      <c r="G41" s="5">
        <v>30000</v>
      </c>
      <c r="H41" s="5">
        <v>30736</v>
      </c>
      <c r="I41" s="5">
        <v>20515</v>
      </c>
    </row>
    <row r="42" spans="1:9" ht="15" customHeight="1">
      <c r="A42" s="8" t="s">
        <v>120</v>
      </c>
      <c r="B42" s="5">
        <v>26586</v>
      </c>
      <c r="C42" s="5">
        <v>26586</v>
      </c>
      <c r="D42" s="5">
        <v>30831</v>
      </c>
      <c r="E42" s="5">
        <v>23952</v>
      </c>
      <c r="F42" s="5">
        <v>29534</v>
      </c>
      <c r="G42" s="5">
        <v>32663</v>
      </c>
      <c r="H42" s="5" t="s">
        <v>4</v>
      </c>
      <c r="I42" s="5" t="s">
        <v>4</v>
      </c>
    </row>
    <row r="43" spans="1:9" ht="15" customHeight="1">
      <c r="A43" s="7" t="s">
        <v>121</v>
      </c>
      <c r="B43" s="5">
        <v>20000</v>
      </c>
      <c r="C43" s="5" t="s">
        <v>4</v>
      </c>
      <c r="D43" s="5" t="s">
        <v>4</v>
      </c>
      <c r="E43" s="5" t="s">
        <v>4</v>
      </c>
      <c r="F43" s="5" t="s">
        <v>4</v>
      </c>
      <c r="G43" s="5" t="s">
        <v>4</v>
      </c>
      <c r="H43" s="5">
        <v>20000</v>
      </c>
      <c r="I43" s="5" t="s">
        <v>4</v>
      </c>
    </row>
    <row r="44" spans="1:9" ht="15" customHeight="1">
      <c r="A44" s="17" t="s">
        <v>122</v>
      </c>
      <c r="B44" s="16">
        <v>18962</v>
      </c>
      <c r="C44" s="16">
        <v>19816</v>
      </c>
      <c r="D44" s="16" t="s">
        <v>4</v>
      </c>
      <c r="E44" s="16">
        <v>20432</v>
      </c>
      <c r="F44" s="16">
        <v>24000</v>
      </c>
      <c r="G44" s="16">
        <v>17280</v>
      </c>
      <c r="H44" s="16">
        <v>18732</v>
      </c>
      <c r="I44" s="16">
        <v>17437</v>
      </c>
    </row>
    <row r="45" spans="1:9" ht="15" customHeight="1">
      <c r="A45" s="7" t="s">
        <v>123</v>
      </c>
      <c r="B45" s="5">
        <v>18463</v>
      </c>
      <c r="C45" s="5">
        <v>21000</v>
      </c>
      <c r="D45" s="5" t="s">
        <v>4</v>
      </c>
      <c r="E45" s="5">
        <v>21000</v>
      </c>
      <c r="F45" s="5" t="s">
        <v>4</v>
      </c>
      <c r="G45" s="5" t="s">
        <v>4</v>
      </c>
      <c r="H45" s="5">
        <v>18450</v>
      </c>
      <c r="I45" s="5">
        <v>17280</v>
      </c>
    </row>
    <row r="46" spans="1:9" ht="15" customHeight="1">
      <c r="A46" s="7" t="s">
        <v>124</v>
      </c>
      <c r="B46" s="5">
        <v>18677</v>
      </c>
      <c r="C46" s="5" t="s">
        <v>4</v>
      </c>
      <c r="D46" s="5" t="s">
        <v>4</v>
      </c>
      <c r="E46" s="5" t="s">
        <v>4</v>
      </c>
      <c r="F46" s="5" t="s">
        <v>4</v>
      </c>
      <c r="G46" s="5" t="s">
        <v>4</v>
      </c>
      <c r="H46" s="5">
        <v>18677</v>
      </c>
      <c r="I46" s="5">
        <v>22000</v>
      </c>
    </row>
    <row r="47" spans="1:9" ht="15" customHeight="1">
      <c r="A47" s="7" t="s">
        <v>125</v>
      </c>
      <c r="B47" s="5">
        <v>21902</v>
      </c>
      <c r="C47" s="5">
        <v>17455</v>
      </c>
      <c r="D47" s="5" t="s">
        <v>4</v>
      </c>
      <c r="E47" s="5">
        <v>17280</v>
      </c>
      <c r="F47" s="5">
        <v>24000</v>
      </c>
      <c r="G47" s="5" t="s">
        <v>4</v>
      </c>
      <c r="H47" s="5">
        <v>22893</v>
      </c>
      <c r="I47" s="5">
        <v>17453</v>
      </c>
    </row>
    <row r="48" spans="1:9" ht="15" customHeight="1">
      <c r="A48" s="8" t="s">
        <v>126</v>
      </c>
      <c r="B48" s="5">
        <v>18541</v>
      </c>
      <c r="C48" s="5">
        <v>20111</v>
      </c>
      <c r="D48" s="5" t="s">
        <v>4</v>
      </c>
      <c r="E48" s="5">
        <v>20941</v>
      </c>
      <c r="F48" s="5" t="s">
        <v>4</v>
      </c>
      <c r="G48" s="5">
        <v>17280</v>
      </c>
      <c r="H48" s="5">
        <v>17491</v>
      </c>
      <c r="I48" s="5" t="s">
        <v>4</v>
      </c>
    </row>
    <row r="49" spans="1:9" ht="15" customHeight="1">
      <c r="A49" s="41" t="s">
        <v>127</v>
      </c>
      <c r="B49" s="5"/>
      <c r="C49" s="5"/>
      <c r="D49" s="5"/>
      <c r="E49" s="5"/>
      <c r="F49" s="5"/>
      <c r="G49" s="5"/>
      <c r="H49" s="5"/>
      <c r="I49" s="5"/>
    </row>
    <row r="50" spans="1:9" ht="15" customHeight="1">
      <c r="A50" s="7" t="s">
        <v>150</v>
      </c>
      <c r="B50" s="5">
        <v>28773</v>
      </c>
      <c r="C50" s="5">
        <v>27362</v>
      </c>
      <c r="D50" s="5" t="s">
        <v>4</v>
      </c>
      <c r="E50" s="5">
        <v>27143</v>
      </c>
      <c r="F50" s="5">
        <v>33762</v>
      </c>
      <c r="G50" s="5">
        <v>21439</v>
      </c>
      <c r="H50" s="5">
        <v>31256</v>
      </c>
      <c r="I50" s="5">
        <v>35102</v>
      </c>
    </row>
    <row r="51" spans="1:9" ht="15" customHeight="1">
      <c r="A51" s="7" t="s">
        <v>151</v>
      </c>
      <c r="B51" s="5">
        <v>26703</v>
      </c>
      <c r="C51" s="5">
        <v>25949</v>
      </c>
      <c r="D51" s="5" t="s">
        <v>4</v>
      </c>
      <c r="E51" s="5">
        <v>25590</v>
      </c>
      <c r="F51" s="5" t="s">
        <v>4</v>
      </c>
      <c r="G51" s="5">
        <v>30316</v>
      </c>
      <c r="H51" s="5">
        <v>28606</v>
      </c>
      <c r="I51" s="5">
        <v>30973</v>
      </c>
    </row>
    <row r="52" spans="1:9" ht="15" customHeight="1">
      <c r="A52" s="7" t="s">
        <v>152</v>
      </c>
      <c r="B52" s="5">
        <v>26195</v>
      </c>
      <c r="C52" s="5">
        <v>26256</v>
      </c>
      <c r="D52" s="5" t="s">
        <v>4</v>
      </c>
      <c r="E52" s="5">
        <v>25653</v>
      </c>
      <c r="F52" s="5">
        <v>27333</v>
      </c>
      <c r="G52" s="5">
        <v>32767</v>
      </c>
      <c r="H52" s="5">
        <v>26070</v>
      </c>
      <c r="I52" s="5">
        <v>26187</v>
      </c>
    </row>
    <row r="53" spans="1:9" s="13" customFormat="1" ht="15" customHeight="1">
      <c r="A53" s="7" t="s">
        <v>153</v>
      </c>
      <c r="B53" s="6">
        <v>23280</v>
      </c>
      <c r="C53" s="6">
        <v>26074</v>
      </c>
      <c r="D53" s="6">
        <v>30471</v>
      </c>
      <c r="E53" s="6">
        <v>24707</v>
      </c>
      <c r="F53" s="6">
        <v>27581</v>
      </c>
      <c r="G53" s="6">
        <v>30019</v>
      </c>
      <c r="H53" s="6">
        <v>20856</v>
      </c>
      <c r="I53" s="6">
        <v>19347</v>
      </c>
    </row>
    <row r="54" spans="1:9" ht="9.75" customHeight="1" thickBot="1">
      <c r="A54" s="35"/>
      <c r="B54" s="12"/>
      <c r="C54" s="12"/>
      <c r="D54" s="12"/>
      <c r="E54" s="12"/>
      <c r="F54" s="12"/>
      <c r="G54" s="12"/>
      <c r="H54" s="12"/>
      <c r="I54" s="12"/>
    </row>
  </sheetData>
  <sheetProtection sheet="1" objects="1" scenarios="1" selectLockedCells="1" selectUnlockedCells="1"/>
  <mergeCells count="12">
    <mergeCell ref="A2:I2"/>
    <mergeCell ref="G6:G9"/>
    <mergeCell ref="H5:H9"/>
    <mergeCell ref="I6:I9"/>
    <mergeCell ref="C5:C9"/>
    <mergeCell ref="D6:D9"/>
    <mergeCell ref="E6:E9"/>
    <mergeCell ref="F6:F9"/>
    <mergeCell ref="A4:G4"/>
    <mergeCell ref="H4:I4"/>
    <mergeCell ref="A5:A9"/>
    <mergeCell ref="B5:B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0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4" width="8.25390625" style="9" customWidth="1"/>
    <col min="5" max="5" width="10.50390625" style="9" customWidth="1"/>
    <col min="6" max="6" width="8.25390625" style="9" customWidth="1"/>
    <col min="7" max="7" width="10.50390625" style="9" customWidth="1"/>
    <col min="8" max="11" width="8.25390625" style="9" customWidth="1"/>
    <col min="12" max="16384" width="9.00390625" style="9" customWidth="1"/>
  </cols>
  <sheetData>
    <row r="1" spans="1:11" s="5" customFormat="1" ht="18" customHeight="1">
      <c r="A1" s="36"/>
      <c r="K1" s="5">
        <f>'表5-3(左)'!A1+1</f>
        <v>24</v>
      </c>
    </row>
    <row r="2" s="39" customFormat="1" ht="18" customHeight="1">
      <c r="A2" s="20" t="s">
        <v>154</v>
      </c>
    </row>
    <row r="3" ht="18" customHeight="1"/>
    <row r="4" spans="1:11" s="28" customFormat="1" ht="18" customHeight="1" thickBot="1">
      <c r="A4" s="1" t="s">
        <v>139</v>
      </c>
      <c r="I4" s="64" t="s">
        <v>9</v>
      </c>
      <c r="J4" s="65"/>
      <c r="K4" s="66"/>
    </row>
    <row r="5" spans="1:11" ht="9.75" customHeight="1">
      <c r="A5" s="11"/>
      <c r="B5" s="11"/>
      <c r="C5" s="11" t="s">
        <v>132</v>
      </c>
      <c r="D5" s="2" t="s">
        <v>132</v>
      </c>
      <c r="E5" s="3" t="s">
        <v>133</v>
      </c>
      <c r="F5" s="11"/>
      <c r="G5" s="10" t="s">
        <v>133</v>
      </c>
      <c r="H5" s="37"/>
      <c r="I5" s="63" t="s">
        <v>140</v>
      </c>
      <c r="J5" s="63" t="s">
        <v>141</v>
      </c>
      <c r="K5" s="45" t="s">
        <v>142</v>
      </c>
    </row>
    <row r="6" spans="1:11" ht="9.75" customHeight="1">
      <c r="A6" s="67" t="s">
        <v>143</v>
      </c>
      <c r="B6" s="42" t="s">
        <v>144</v>
      </c>
      <c r="C6" s="42" t="s">
        <v>145</v>
      </c>
      <c r="D6" s="42" t="s">
        <v>146</v>
      </c>
      <c r="E6" s="42" t="s">
        <v>7</v>
      </c>
      <c r="F6" s="42" t="s">
        <v>147</v>
      </c>
      <c r="G6" s="42" t="s">
        <v>8</v>
      </c>
      <c r="H6" s="62" t="s">
        <v>148</v>
      </c>
      <c r="I6" s="43"/>
      <c r="J6" s="43"/>
      <c r="K6" s="46"/>
    </row>
    <row r="7" spans="1:11" ht="9.75" customHeight="1">
      <c r="A7" s="68"/>
      <c r="B7" s="43"/>
      <c r="C7" s="43"/>
      <c r="D7" s="43"/>
      <c r="E7" s="43"/>
      <c r="F7" s="43"/>
      <c r="G7" s="43"/>
      <c r="H7" s="46"/>
      <c r="I7" s="43"/>
      <c r="J7" s="43"/>
      <c r="K7" s="46"/>
    </row>
    <row r="8" spans="1:11" ht="9.75" customHeight="1">
      <c r="A8" s="68"/>
      <c r="B8" s="43"/>
      <c r="C8" s="43"/>
      <c r="D8" s="43"/>
      <c r="E8" s="43"/>
      <c r="F8" s="43"/>
      <c r="G8" s="43"/>
      <c r="H8" s="46"/>
      <c r="I8" s="43"/>
      <c r="J8" s="43"/>
      <c r="K8" s="46"/>
    </row>
    <row r="9" spans="1:11" ht="9.75" customHeight="1" thickBot="1">
      <c r="A9" s="69"/>
      <c r="B9" s="44"/>
      <c r="C9" s="44"/>
      <c r="D9" s="44" t="s">
        <v>132</v>
      </c>
      <c r="E9" s="44"/>
      <c r="F9" s="44"/>
      <c r="G9" s="44"/>
      <c r="H9" s="47"/>
      <c r="I9" s="44"/>
      <c r="J9" s="44"/>
      <c r="K9" s="47"/>
    </row>
    <row r="10" spans="1:11" ht="9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s="18" customFormat="1" ht="15" customHeight="1">
      <c r="A11" s="5" t="s">
        <v>4</v>
      </c>
      <c r="B11" s="5">
        <v>34125</v>
      </c>
      <c r="C11" s="5" t="s">
        <v>4</v>
      </c>
      <c r="D11" s="5" t="s">
        <v>4</v>
      </c>
      <c r="E11" s="5">
        <v>25000</v>
      </c>
      <c r="F11" s="5" t="s">
        <v>4</v>
      </c>
      <c r="G11" s="5" t="s">
        <v>4</v>
      </c>
      <c r="H11" s="5">
        <v>32000</v>
      </c>
      <c r="I11" s="5" t="s">
        <v>4</v>
      </c>
      <c r="J11" s="5" t="s">
        <v>4</v>
      </c>
      <c r="K11" s="5" t="s">
        <v>4</v>
      </c>
    </row>
    <row r="12" spans="1:11" s="18" customFormat="1" ht="15" customHeight="1">
      <c r="A12" s="5" t="s">
        <v>4</v>
      </c>
      <c r="B12" s="5" t="s">
        <v>4</v>
      </c>
      <c r="C12" s="5" t="s">
        <v>4</v>
      </c>
      <c r="D12" s="5" t="s">
        <v>4</v>
      </c>
      <c r="E12" s="5" t="s">
        <v>4</v>
      </c>
      <c r="F12" s="5" t="s">
        <v>4</v>
      </c>
      <c r="G12" s="5" t="s">
        <v>4</v>
      </c>
      <c r="H12" s="5" t="s">
        <v>4</v>
      </c>
      <c r="I12" s="5" t="s">
        <v>4</v>
      </c>
      <c r="J12" s="5" t="s">
        <v>4</v>
      </c>
      <c r="K12" s="5" t="s">
        <v>4</v>
      </c>
    </row>
    <row r="13" spans="1:11" ht="15" customHeight="1">
      <c r="A13" s="5" t="s">
        <v>4</v>
      </c>
      <c r="B13" s="5" t="s">
        <v>4</v>
      </c>
      <c r="C13" s="5" t="s">
        <v>4</v>
      </c>
      <c r="D13" s="5" t="s">
        <v>4</v>
      </c>
      <c r="E13" s="5" t="s">
        <v>4</v>
      </c>
      <c r="F13" s="5" t="s">
        <v>4</v>
      </c>
      <c r="G13" s="5" t="s">
        <v>4</v>
      </c>
      <c r="H13" s="5" t="s">
        <v>4</v>
      </c>
      <c r="I13" s="5" t="s">
        <v>4</v>
      </c>
      <c r="J13" s="5" t="s">
        <v>4</v>
      </c>
      <c r="K13" s="5" t="s">
        <v>4</v>
      </c>
    </row>
    <row r="14" spans="1:11" ht="15" customHeight="1">
      <c r="A14" s="5" t="s">
        <v>4</v>
      </c>
      <c r="B14" s="5" t="s">
        <v>4</v>
      </c>
      <c r="C14" s="5" t="s">
        <v>4</v>
      </c>
      <c r="D14" s="5" t="s">
        <v>4</v>
      </c>
      <c r="E14" s="5" t="s">
        <v>4</v>
      </c>
      <c r="F14" s="5" t="s">
        <v>4</v>
      </c>
      <c r="G14" s="5" t="s">
        <v>4</v>
      </c>
      <c r="H14" s="5">
        <v>22000</v>
      </c>
      <c r="I14" s="5" t="s">
        <v>4</v>
      </c>
      <c r="J14" s="5" t="s">
        <v>4</v>
      </c>
      <c r="K14" s="5" t="s">
        <v>4</v>
      </c>
    </row>
    <row r="16" spans="1:11" ht="15" customHeight="1">
      <c r="A16" s="5" t="s">
        <v>4</v>
      </c>
      <c r="B16" s="5" t="s">
        <v>4</v>
      </c>
      <c r="C16" s="5" t="s">
        <v>4</v>
      </c>
      <c r="D16" s="5" t="s">
        <v>4</v>
      </c>
      <c r="E16" s="5">
        <v>30000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</row>
    <row r="17" spans="1:11" ht="15" customHeight="1">
      <c r="A17" s="5" t="s">
        <v>4</v>
      </c>
      <c r="B17" s="5">
        <v>29000</v>
      </c>
      <c r="C17" s="5" t="s">
        <v>4</v>
      </c>
      <c r="D17" s="5">
        <v>19200</v>
      </c>
      <c r="E17" s="5" t="s">
        <v>4</v>
      </c>
      <c r="F17" s="5" t="s">
        <v>4</v>
      </c>
      <c r="G17" s="5">
        <v>32000</v>
      </c>
      <c r="H17" s="5">
        <v>23669</v>
      </c>
      <c r="I17" s="5" t="s">
        <v>4</v>
      </c>
      <c r="J17" s="5" t="s">
        <v>4</v>
      </c>
      <c r="K17" s="5" t="s">
        <v>4</v>
      </c>
    </row>
    <row r="18" spans="1:11" ht="15" customHeight="1">
      <c r="A18" s="5" t="s">
        <v>4</v>
      </c>
      <c r="B18" s="5">
        <v>25000</v>
      </c>
      <c r="C18" s="5" t="s">
        <v>4</v>
      </c>
      <c r="D18" s="5">
        <v>17280</v>
      </c>
      <c r="E18" s="5" t="s">
        <v>4</v>
      </c>
      <c r="F18" s="5" t="s">
        <v>4</v>
      </c>
      <c r="G18" s="5">
        <v>22000</v>
      </c>
      <c r="H18" s="5">
        <v>24858</v>
      </c>
      <c r="I18" s="5">
        <v>20000</v>
      </c>
      <c r="J18" s="5" t="s">
        <v>4</v>
      </c>
      <c r="K18" s="5">
        <v>18714</v>
      </c>
    </row>
    <row r="19" spans="1:11" ht="15" customHeight="1">
      <c r="A19" s="5" t="s">
        <v>4</v>
      </c>
      <c r="B19" s="5" t="s">
        <v>4</v>
      </c>
      <c r="C19" s="5" t="s">
        <v>4</v>
      </c>
      <c r="D19" s="5" t="s">
        <v>4</v>
      </c>
      <c r="E19" s="5" t="s">
        <v>4</v>
      </c>
      <c r="F19" s="5" t="s">
        <v>4</v>
      </c>
      <c r="G19" s="5" t="s">
        <v>4</v>
      </c>
      <c r="H19" s="5" t="s">
        <v>4</v>
      </c>
      <c r="I19" s="5" t="s">
        <v>4</v>
      </c>
      <c r="J19" s="5" t="s">
        <v>4</v>
      </c>
      <c r="K19" s="5">
        <v>25000</v>
      </c>
    </row>
    <row r="20" spans="1:11" ht="15" customHeight="1">
      <c r="A20" s="5" t="s">
        <v>4</v>
      </c>
      <c r="B20" s="5" t="s">
        <v>4</v>
      </c>
      <c r="C20" s="5" t="s">
        <v>4</v>
      </c>
      <c r="D20" s="5" t="s">
        <v>4</v>
      </c>
      <c r="E20" s="5" t="s">
        <v>4</v>
      </c>
      <c r="F20" s="5" t="s">
        <v>4</v>
      </c>
      <c r="G20" s="5" t="s">
        <v>4</v>
      </c>
      <c r="H20" s="5" t="s">
        <v>4</v>
      </c>
      <c r="I20" s="5" t="s">
        <v>4</v>
      </c>
      <c r="J20" s="5" t="s">
        <v>4</v>
      </c>
      <c r="K20" s="5" t="s">
        <v>4</v>
      </c>
    </row>
    <row r="21" spans="1:11" ht="15" customHeight="1">
      <c r="A21" s="5" t="s">
        <v>4</v>
      </c>
      <c r="B21" s="5" t="s">
        <v>4</v>
      </c>
      <c r="C21" s="5" t="s">
        <v>4</v>
      </c>
      <c r="D21" s="5" t="s">
        <v>4</v>
      </c>
      <c r="E21" s="5" t="s">
        <v>4</v>
      </c>
      <c r="F21" s="5" t="s">
        <v>4</v>
      </c>
      <c r="G21" s="5" t="s">
        <v>4</v>
      </c>
      <c r="H21" s="5" t="s">
        <v>4</v>
      </c>
      <c r="I21" s="5" t="s">
        <v>4</v>
      </c>
      <c r="J21" s="5" t="s">
        <v>4</v>
      </c>
      <c r="K21" s="5" t="s">
        <v>4</v>
      </c>
    </row>
    <row r="22" spans="1:11" ht="1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5" customHeight="1">
      <c r="A23" s="5" t="s">
        <v>4</v>
      </c>
      <c r="B23" s="5" t="s">
        <v>4</v>
      </c>
      <c r="C23" s="5" t="s">
        <v>4</v>
      </c>
      <c r="D23" s="5" t="s">
        <v>4</v>
      </c>
      <c r="E23" s="5" t="s">
        <v>4</v>
      </c>
      <c r="F23" s="5" t="s">
        <v>4</v>
      </c>
      <c r="G23" s="5" t="s">
        <v>4</v>
      </c>
      <c r="H23" s="5" t="s">
        <v>4</v>
      </c>
      <c r="I23" s="5" t="s">
        <v>4</v>
      </c>
      <c r="J23" s="5" t="s">
        <v>4</v>
      </c>
      <c r="K23" s="5" t="s">
        <v>4</v>
      </c>
    </row>
    <row r="24" spans="1:11" ht="15" customHeight="1">
      <c r="A24" s="5" t="s">
        <v>4</v>
      </c>
      <c r="B24" s="5" t="s">
        <v>4</v>
      </c>
      <c r="C24" s="5" t="s">
        <v>4</v>
      </c>
      <c r="D24" s="5" t="s">
        <v>4</v>
      </c>
      <c r="E24" s="5" t="s">
        <v>4</v>
      </c>
      <c r="F24" s="5" t="s">
        <v>4</v>
      </c>
      <c r="G24" s="5" t="s">
        <v>4</v>
      </c>
      <c r="H24" s="5" t="s">
        <v>4</v>
      </c>
      <c r="I24" s="5" t="s">
        <v>4</v>
      </c>
      <c r="J24" s="5" t="s">
        <v>4</v>
      </c>
      <c r="K24" s="5" t="s">
        <v>4</v>
      </c>
    </row>
    <row r="25" spans="1:11" ht="15" customHeight="1">
      <c r="A25" s="5" t="s">
        <v>4</v>
      </c>
      <c r="B25" s="5" t="s">
        <v>4</v>
      </c>
      <c r="C25" s="5" t="s">
        <v>4</v>
      </c>
      <c r="D25" s="5" t="s">
        <v>4</v>
      </c>
      <c r="E25" s="5" t="s">
        <v>4</v>
      </c>
      <c r="F25" s="5" t="s">
        <v>4</v>
      </c>
      <c r="G25" s="5" t="s">
        <v>4</v>
      </c>
      <c r="H25" s="5">
        <v>30000</v>
      </c>
      <c r="I25" s="5" t="s">
        <v>4</v>
      </c>
      <c r="J25" s="5" t="s">
        <v>4</v>
      </c>
      <c r="K25" s="5" t="s">
        <v>4</v>
      </c>
    </row>
    <row r="26" spans="1:11" ht="15" customHeight="1">
      <c r="A26" s="5" t="s">
        <v>4</v>
      </c>
      <c r="B26" s="5" t="s">
        <v>4</v>
      </c>
      <c r="C26" s="5" t="s">
        <v>4</v>
      </c>
      <c r="D26" s="5" t="s">
        <v>4</v>
      </c>
      <c r="E26" s="5" t="s">
        <v>4</v>
      </c>
      <c r="F26" s="5" t="s">
        <v>4</v>
      </c>
      <c r="G26" s="5" t="s">
        <v>4</v>
      </c>
      <c r="H26" s="5" t="s">
        <v>4</v>
      </c>
      <c r="I26" s="5" t="s">
        <v>4</v>
      </c>
      <c r="J26" s="5" t="s">
        <v>4</v>
      </c>
      <c r="K26" s="5" t="s">
        <v>4</v>
      </c>
    </row>
    <row r="27" spans="1:11" ht="15" customHeight="1">
      <c r="A27" s="5" t="s">
        <v>4</v>
      </c>
      <c r="B27" s="5" t="s">
        <v>4</v>
      </c>
      <c r="C27" s="5" t="s">
        <v>4</v>
      </c>
      <c r="D27" s="5" t="s">
        <v>4</v>
      </c>
      <c r="E27" s="5" t="s">
        <v>4</v>
      </c>
      <c r="F27" s="5" t="s">
        <v>4</v>
      </c>
      <c r="G27" s="5" t="s">
        <v>4</v>
      </c>
      <c r="H27" s="5" t="s">
        <v>4</v>
      </c>
      <c r="I27" s="5" t="s">
        <v>4</v>
      </c>
      <c r="J27" s="5" t="s">
        <v>4</v>
      </c>
      <c r="K27" s="5" t="s">
        <v>4</v>
      </c>
    </row>
    <row r="28" spans="1:11" ht="15" customHeight="1">
      <c r="A28" s="5" t="s">
        <v>4</v>
      </c>
      <c r="B28" s="5" t="s">
        <v>4</v>
      </c>
      <c r="C28" s="5" t="s">
        <v>4</v>
      </c>
      <c r="D28" s="5" t="s">
        <v>4</v>
      </c>
      <c r="E28" s="5" t="s">
        <v>4</v>
      </c>
      <c r="F28" s="5" t="s">
        <v>4</v>
      </c>
      <c r="G28" s="5" t="s">
        <v>4</v>
      </c>
      <c r="H28" s="5" t="s">
        <v>4</v>
      </c>
      <c r="I28" s="5" t="s">
        <v>4</v>
      </c>
      <c r="J28" s="5" t="s">
        <v>4</v>
      </c>
      <c r="K28" s="5" t="s">
        <v>4</v>
      </c>
    </row>
    <row r="29" spans="1:11" ht="15" customHeight="1">
      <c r="A29" s="5" t="s">
        <v>4</v>
      </c>
      <c r="B29" s="5" t="s">
        <v>4</v>
      </c>
      <c r="C29" s="5" t="s">
        <v>4</v>
      </c>
      <c r="D29" s="5" t="s">
        <v>4</v>
      </c>
      <c r="E29" s="5" t="s">
        <v>4</v>
      </c>
      <c r="F29" s="5" t="s">
        <v>4</v>
      </c>
      <c r="G29" s="5" t="s">
        <v>4</v>
      </c>
      <c r="H29" s="5" t="s">
        <v>4</v>
      </c>
      <c r="I29" s="5" t="s">
        <v>4</v>
      </c>
      <c r="J29" s="5" t="s">
        <v>4</v>
      </c>
      <c r="K29" s="5" t="s">
        <v>4</v>
      </c>
    </row>
    <row r="30" spans="1:11" ht="15" customHeight="1">
      <c r="A30" s="5" t="s">
        <v>4</v>
      </c>
      <c r="B30" s="5" t="s">
        <v>4</v>
      </c>
      <c r="C30" s="5" t="s">
        <v>4</v>
      </c>
      <c r="D30" s="5" t="s">
        <v>4</v>
      </c>
      <c r="E30" s="5" t="s">
        <v>4</v>
      </c>
      <c r="F30" s="5" t="s">
        <v>4</v>
      </c>
      <c r="G30" s="5" t="s">
        <v>4</v>
      </c>
      <c r="H30" s="5" t="s">
        <v>4</v>
      </c>
      <c r="I30" s="5" t="s">
        <v>4</v>
      </c>
      <c r="J30" s="5" t="s">
        <v>4</v>
      </c>
      <c r="K30" s="5" t="s">
        <v>4</v>
      </c>
    </row>
    <row r="31" spans="1:11" ht="15" customHeight="1">
      <c r="A31" s="5" t="s">
        <v>4</v>
      </c>
      <c r="B31" s="5" t="s">
        <v>4</v>
      </c>
      <c r="C31" s="5" t="s">
        <v>4</v>
      </c>
      <c r="D31" s="5" t="s">
        <v>4</v>
      </c>
      <c r="E31" s="5" t="s">
        <v>4</v>
      </c>
      <c r="F31" s="5" t="s">
        <v>4</v>
      </c>
      <c r="G31" s="5" t="s">
        <v>4</v>
      </c>
      <c r="H31" s="5" t="s">
        <v>4</v>
      </c>
      <c r="I31" s="5" t="s">
        <v>4</v>
      </c>
      <c r="J31" s="5" t="s">
        <v>4</v>
      </c>
      <c r="K31" s="5" t="s">
        <v>4</v>
      </c>
    </row>
    <row r="32" spans="1:11" s="18" customFormat="1" ht="15" customHeight="1">
      <c r="A32" s="5" t="s">
        <v>4</v>
      </c>
      <c r="B32" s="5" t="s">
        <v>4</v>
      </c>
      <c r="C32" s="5" t="s">
        <v>4</v>
      </c>
      <c r="D32" s="5" t="s">
        <v>4</v>
      </c>
      <c r="E32" s="5" t="s">
        <v>4</v>
      </c>
      <c r="F32" s="5" t="s">
        <v>4</v>
      </c>
      <c r="G32" s="5" t="s">
        <v>4</v>
      </c>
      <c r="H32" s="5" t="s">
        <v>4</v>
      </c>
      <c r="I32" s="5" t="s">
        <v>4</v>
      </c>
      <c r="J32" s="5" t="s">
        <v>4</v>
      </c>
      <c r="K32" s="5">
        <v>26000</v>
      </c>
    </row>
    <row r="33" spans="1:11" ht="15" customHeight="1">
      <c r="A33" s="5" t="s">
        <v>4</v>
      </c>
      <c r="B33" s="5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>
        <v>20500</v>
      </c>
      <c r="J33" s="5" t="s">
        <v>4</v>
      </c>
      <c r="K33" s="5">
        <v>17280</v>
      </c>
    </row>
    <row r="34" spans="1:11" ht="15" customHeight="1">
      <c r="A34" s="5" t="s">
        <v>4</v>
      </c>
      <c r="B34" s="5" t="s">
        <v>4</v>
      </c>
      <c r="C34" s="5" t="s">
        <v>4</v>
      </c>
      <c r="D34" s="5" t="s">
        <v>4</v>
      </c>
      <c r="E34" s="5" t="s">
        <v>4</v>
      </c>
      <c r="F34" s="5" t="s">
        <v>4</v>
      </c>
      <c r="G34" s="5" t="s">
        <v>4</v>
      </c>
      <c r="H34" s="5" t="s">
        <v>4</v>
      </c>
      <c r="I34" s="5" t="s">
        <v>4</v>
      </c>
      <c r="J34" s="5" t="s">
        <v>4</v>
      </c>
      <c r="K34" s="5" t="s">
        <v>4</v>
      </c>
    </row>
    <row r="35" spans="1:11" ht="15" customHeight="1">
      <c r="A35" s="5" t="s">
        <v>4</v>
      </c>
      <c r="B35" s="5" t="s">
        <v>4</v>
      </c>
      <c r="C35" s="5" t="s">
        <v>4</v>
      </c>
      <c r="D35" s="5" t="s">
        <v>4</v>
      </c>
      <c r="E35" s="5" t="s">
        <v>4</v>
      </c>
      <c r="F35" s="5" t="s">
        <v>4</v>
      </c>
      <c r="G35" s="5" t="s">
        <v>4</v>
      </c>
      <c r="H35" s="5" t="s">
        <v>4</v>
      </c>
      <c r="I35" s="5" t="s">
        <v>4</v>
      </c>
      <c r="J35" s="5" t="s">
        <v>4</v>
      </c>
      <c r="K35" s="5" t="s">
        <v>4</v>
      </c>
    </row>
    <row r="36" spans="1:11" ht="15" customHeight="1">
      <c r="A36" s="5" t="s">
        <v>4</v>
      </c>
      <c r="B36" s="5" t="s">
        <v>4</v>
      </c>
      <c r="C36" s="5" t="s">
        <v>4</v>
      </c>
      <c r="D36" s="5" t="s">
        <v>4</v>
      </c>
      <c r="E36" s="5" t="s">
        <v>4</v>
      </c>
      <c r="F36" s="5" t="s">
        <v>4</v>
      </c>
      <c r="G36" s="5">
        <v>21000</v>
      </c>
      <c r="H36" s="5" t="s">
        <v>4</v>
      </c>
      <c r="I36" s="5" t="s">
        <v>4</v>
      </c>
      <c r="J36" s="5" t="s">
        <v>4</v>
      </c>
      <c r="K36" s="5" t="s">
        <v>4</v>
      </c>
    </row>
    <row r="37" spans="1:11" ht="15" customHeight="1">
      <c r="A37" s="5" t="s">
        <v>4</v>
      </c>
      <c r="B37" s="5" t="s">
        <v>4</v>
      </c>
      <c r="C37" s="5" t="s">
        <v>4</v>
      </c>
      <c r="D37" s="5" t="s">
        <v>4</v>
      </c>
      <c r="E37" s="5" t="s">
        <v>4</v>
      </c>
      <c r="F37" s="5" t="s">
        <v>4</v>
      </c>
      <c r="G37" s="5" t="s">
        <v>4</v>
      </c>
      <c r="H37" s="5" t="s">
        <v>4</v>
      </c>
      <c r="I37" s="5" t="s">
        <v>4</v>
      </c>
      <c r="J37" s="5" t="s">
        <v>4</v>
      </c>
      <c r="K37" s="5" t="s">
        <v>4</v>
      </c>
    </row>
    <row r="38" spans="1:11" ht="15" customHeight="1">
      <c r="A38" s="5" t="s">
        <v>4</v>
      </c>
      <c r="B38" s="5" t="s">
        <v>4</v>
      </c>
      <c r="C38" s="5" t="s">
        <v>4</v>
      </c>
      <c r="D38" s="5" t="s">
        <v>4</v>
      </c>
      <c r="E38" s="5" t="s">
        <v>4</v>
      </c>
      <c r="F38" s="5" t="s">
        <v>4</v>
      </c>
      <c r="G38" s="5" t="s">
        <v>4</v>
      </c>
      <c r="H38" s="5" t="s">
        <v>4</v>
      </c>
      <c r="I38" s="5" t="s">
        <v>4</v>
      </c>
      <c r="J38" s="5" t="s">
        <v>4</v>
      </c>
      <c r="K38" s="5" t="s">
        <v>4</v>
      </c>
    </row>
    <row r="39" spans="1:11" ht="15" customHeight="1">
      <c r="A39" s="5" t="s">
        <v>4</v>
      </c>
      <c r="B39" s="5" t="s">
        <v>4</v>
      </c>
      <c r="C39" s="5" t="s">
        <v>4</v>
      </c>
      <c r="D39" s="5" t="s">
        <v>4</v>
      </c>
      <c r="E39" s="5" t="s">
        <v>4</v>
      </c>
      <c r="F39" s="5" t="s">
        <v>4</v>
      </c>
      <c r="G39" s="5" t="s">
        <v>4</v>
      </c>
      <c r="H39" s="5">
        <v>19000</v>
      </c>
      <c r="I39" s="5" t="s">
        <v>4</v>
      </c>
      <c r="J39" s="5">
        <v>17374</v>
      </c>
      <c r="K39" s="5">
        <v>20000</v>
      </c>
    </row>
    <row r="40" spans="1:11" ht="15" customHeight="1">
      <c r="A40" s="5" t="s">
        <v>4</v>
      </c>
      <c r="B40" s="5" t="s">
        <v>4</v>
      </c>
      <c r="C40" s="5" t="s">
        <v>4</v>
      </c>
      <c r="D40" s="5" t="s">
        <v>4</v>
      </c>
      <c r="E40" s="5">
        <v>22000</v>
      </c>
      <c r="F40" s="5" t="s">
        <v>4</v>
      </c>
      <c r="G40" s="5" t="s">
        <v>4</v>
      </c>
      <c r="H40" s="5">
        <v>21439</v>
      </c>
      <c r="I40" s="5">
        <v>19367</v>
      </c>
      <c r="J40" s="5" t="s">
        <v>4</v>
      </c>
      <c r="K40" s="5">
        <v>18965</v>
      </c>
    </row>
    <row r="41" spans="1:11" ht="15" customHeight="1">
      <c r="A41" s="5">
        <v>19000</v>
      </c>
      <c r="B41" s="5">
        <v>32258</v>
      </c>
      <c r="C41" s="5" t="s">
        <v>4</v>
      </c>
      <c r="D41" s="5" t="s">
        <v>4</v>
      </c>
      <c r="E41" s="5" t="s">
        <v>4</v>
      </c>
      <c r="F41" s="5">
        <v>20000</v>
      </c>
      <c r="G41" s="5" t="s">
        <v>4</v>
      </c>
      <c r="H41" s="5">
        <v>35000</v>
      </c>
      <c r="I41" s="5" t="s">
        <v>4</v>
      </c>
      <c r="J41" s="5" t="s">
        <v>4</v>
      </c>
      <c r="K41" s="5" t="s">
        <v>4</v>
      </c>
    </row>
    <row r="42" spans="1:11" ht="15" customHeight="1">
      <c r="A42" s="5" t="s">
        <v>4</v>
      </c>
      <c r="B42" s="5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>
        <v>19000</v>
      </c>
    </row>
    <row r="43" spans="1:11" ht="15" customHeight="1">
      <c r="A43" s="5" t="s">
        <v>4</v>
      </c>
      <c r="B43" s="5">
        <v>20000</v>
      </c>
      <c r="C43" s="5" t="s">
        <v>4</v>
      </c>
      <c r="D43" s="5" t="s">
        <v>4</v>
      </c>
      <c r="E43" s="5" t="s">
        <v>4</v>
      </c>
      <c r="F43" s="5" t="s">
        <v>4</v>
      </c>
      <c r="G43" s="5" t="s">
        <v>4</v>
      </c>
      <c r="H43" s="5" t="s">
        <v>4</v>
      </c>
      <c r="I43" s="5" t="s">
        <v>4</v>
      </c>
      <c r="J43" s="5" t="s">
        <v>4</v>
      </c>
      <c r="K43" s="5" t="s">
        <v>4</v>
      </c>
    </row>
    <row r="44" spans="1:11" s="18" customFormat="1" ht="15" customHeight="1">
      <c r="A44" s="16">
        <v>18175</v>
      </c>
      <c r="B44" s="16">
        <v>31252</v>
      </c>
      <c r="C44" s="16" t="s">
        <v>4</v>
      </c>
      <c r="D44" s="16">
        <v>20353</v>
      </c>
      <c r="E44" s="16">
        <v>20000</v>
      </c>
      <c r="F44" s="16">
        <v>19500</v>
      </c>
      <c r="G44" s="16">
        <v>20893</v>
      </c>
      <c r="H44" s="16">
        <v>17876</v>
      </c>
      <c r="I44" s="16" t="s">
        <v>4</v>
      </c>
      <c r="J44" s="16" t="s">
        <v>4</v>
      </c>
      <c r="K44" s="16" t="s">
        <v>4</v>
      </c>
    </row>
    <row r="45" spans="1:11" ht="15" customHeight="1">
      <c r="A45" s="5">
        <v>18263</v>
      </c>
      <c r="B45" s="5">
        <v>25000</v>
      </c>
      <c r="C45" s="5" t="s">
        <v>4</v>
      </c>
      <c r="D45" s="5">
        <v>22031</v>
      </c>
      <c r="E45" s="5" t="s">
        <v>4</v>
      </c>
      <c r="F45" s="5">
        <v>19500</v>
      </c>
      <c r="G45" s="5">
        <v>23000</v>
      </c>
      <c r="H45" s="5">
        <v>19098</v>
      </c>
      <c r="I45" s="5" t="s">
        <v>4</v>
      </c>
      <c r="J45" s="5" t="s">
        <v>4</v>
      </c>
      <c r="K45" s="5" t="s">
        <v>4</v>
      </c>
    </row>
    <row r="46" spans="1:11" ht="15" customHeight="1">
      <c r="A46" s="5" t="s">
        <v>4</v>
      </c>
      <c r="B46" s="5" t="s">
        <v>4</v>
      </c>
      <c r="C46" s="5" t="s">
        <v>4</v>
      </c>
      <c r="D46" s="5">
        <v>17280</v>
      </c>
      <c r="E46" s="5" t="s">
        <v>4</v>
      </c>
      <c r="F46" s="5" t="s">
        <v>4</v>
      </c>
      <c r="G46" s="5" t="s">
        <v>4</v>
      </c>
      <c r="H46" s="5">
        <v>19814</v>
      </c>
      <c r="I46" s="5" t="s">
        <v>4</v>
      </c>
      <c r="J46" s="5" t="s">
        <v>4</v>
      </c>
      <c r="K46" s="5" t="s">
        <v>4</v>
      </c>
    </row>
    <row r="47" spans="1:11" s="18" customFormat="1" ht="15" customHeight="1">
      <c r="A47" s="5" t="s">
        <v>4</v>
      </c>
      <c r="B47" s="5">
        <v>31384</v>
      </c>
      <c r="C47" s="5" t="s">
        <v>4</v>
      </c>
      <c r="D47" s="5" t="s">
        <v>4</v>
      </c>
      <c r="E47" s="5">
        <v>20000</v>
      </c>
      <c r="F47" s="5">
        <v>18000</v>
      </c>
      <c r="G47" s="5" t="s">
        <v>4</v>
      </c>
      <c r="H47" s="5" t="s">
        <v>4</v>
      </c>
      <c r="I47" s="5" t="s">
        <v>4</v>
      </c>
      <c r="J47" s="5" t="s">
        <v>4</v>
      </c>
      <c r="K47" s="5" t="s">
        <v>4</v>
      </c>
    </row>
    <row r="48" spans="1:11" ht="15" customHeight="1">
      <c r="A48" s="5">
        <v>17710</v>
      </c>
      <c r="B48" s="5" t="s">
        <v>4</v>
      </c>
      <c r="C48" s="5" t="s">
        <v>4</v>
      </c>
      <c r="D48" s="5" t="s">
        <v>4</v>
      </c>
      <c r="E48" s="5" t="s">
        <v>4</v>
      </c>
      <c r="F48" s="5">
        <v>20500</v>
      </c>
      <c r="G48" s="5">
        <v>17280</v>
      </c>
      <c r="H48" s="5">
        <v>17458</v>
      </c>
      <c r="I48" s="5" t="s">
        <v>4</v>
      </c>
      <c r="J48" s="5" t="s">
        <v>4</v>
      </c>
      <c r="K48" s="5" t="s">
        <v>4</v>
      </c>
    </row>
    <row r="49" spans="1:11" ht="1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5" customHeight="1">
      <c r="A50" s="5">
        <v>20255</v>
      </c>
      <c r="B50" s="5">
        <v>33519</v>
      </c>
      <c r="C50" s="5">
        <v>27523</v>
      </c>
      <c r="D50" s="5">
        <v>20529</v>
      </c>
      <c r="E50" s="5">
        <v>34668</v>
      </c>
      <c r="F50" s="5">
        <v>42370</v>
      </c>
      <c r="G50" s="5">
        <v>24074</v>
      </c>
      <c r="H50" s="5">
        <v>22215</v>
      </c>
      <c r="I50" s="5">
        <v>29967</v>
      </c>
      <c r="J50" s="5">
        <v>21678</v>
      </c>
      <c r="K50" s="5">
        <v>25279</v>
      </c>
    </row>
    <row r="51" spans="1:11" ht="15" customHeight="1">
      <c r="A51" s="5">
        <v>27501</v>
      </c>
      <c r="B51" s="5">
        <v>29754</v>
      </c>
      <c r="C51" s="5">
        <v>27817</v>
      </c>
      <c r="D51" s="5">
        <v>26465</v>
      </c>
      <c r="E51" s="5">
        <v>28495</v>
      </c>
      <c r="F51" s="5">
        <v>31661</v>
      </c>
      <c r="G51" s="5">
        <v>27109</v>
      </c>
      <c r="H51" s="5">
        <v>23120</v>
      </c>
      <c r="I51" s="5">
        <v>34052</v>
      </c>
      <c r="J51" s="5" t="s">
        <v>4</v>
      </c>
      <c r="K51" s="5">
        <v>27928</v>
      </c>
    </row>
    <row r="52" spans="1:11" ht="15" customHeight="1">
      <c r="A52" s="5">
        <v>20419</v>
      </c>
      <c r="B52" s="5">
        <v>28562</v>
      </c>
      <c r="C52" s="5">
        <v>28425</v>
      </c>
      <c r="D52" s="5">
        <v>25400</v>
      </c>
      <c r="E52" s="5">
        <v>37324</v>
      </c>
      <c r="F52" s="5">
        <v>28439</v>
      </c>
      <c r="G52" s="5">
        <v>23012</v>
      </c>
      <c r="H52" s="5">
        <v>20974</v>
      </c>
      <c r="I52" s="5">
        <v>37973</v>
      </c>
      <c r="J52" s="5" t="s">
        <v>4</v>
      </c>
      <c r="K52" s="5">
        <v>27523</v>
      </c>
    </row>
    <row r="53" spans="1:11" s="13" customFormat="1" ht="15" customHeight="1">
      <c r="A53" s="6">
        <v>19799</v>
      </c>
      <c r="B53" s="6">
        <v>25171</v>
      </c>
      <c r="C53" s="6">
        <v>38400</v>
      </c>
      <c r="D53" s="6">
        <v>21602</v>
      </c>
      <c r="E53" s="6">
        <v>27720</v>
      </c>
      <c r="F53" s="6">
        <v>25598</v>
      </c>
      <c r="G53" s="6">
        <v>23565</v>
      </c>
      <c r="H53" s="6">
        <v>20729</v>
      </c>
      <c r="I53" s="6">
        <v>41769</v>
      </c>
      <c r="J53" s="6" t="s">
        <v>4</v>
      </c>
      <c r="K53" s="6">
        <v>23140</v>
      </c>
    </row>
    <row r="54" spans="1:11" ht="9.75" customHeight="1" thickBo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</sheetData>
  <sheetProtection sheet="1" objects="1" scenarios="1" selectLockedCells="1" selectUnlockedCells="1"/>
  <mergeCells count="12">
    <mergeCell ref="I4:K4"/>
    <mergeCell ref="F6:F9"/>
    <mergeCell ref="A6:A9"/>
    <mergeCell ref="B6:B9"/>
    <mergeCell ref="K5:K9"/>
    <mergeCell ref="G6:G9"/>
    <mergeCell ref="H6:H9"/>
    <mergeCell ref="I5:I9"/>
    <mergeCell ref="C6:C9"/>
    <mergeCell ref="J5:J9"/>
    <mergeCell ref="D6:D9"/>
    <mergeCell ref="E6:E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黃于玲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表5</dc:title>
  <dc:subject>表5</dc:subject>
  <dc:creator>行政院主計處</dc:creator>
  <cp:keywords/>
  <dc:description> </dc:description>
  <cp:lastModifiedBy>Administrator</cp:lastModifiedBy>
  <cp:lastPrinted>2007-12-25T01:41:17Z</cp:lastPrinted>
  <dcterms:created xsi:type="dcterms:W3CDTF">2006-12-12T13:00:57Z</dcterms:created>
  <dcterms:modified xsi:type="dcterms:W3CDTF">2008-11-13T05:52:49Z</dcterms:modified>
  <cp:category>I21</cp:category>
  <cp:version/>
  <cp:contentType/>
  <cp:contentStatus/>
</cp:coreProperties>
</file>