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2120" windowHeight="8385" tabRatio="778" activeTab="0"/>
  </bookViews>
  <sheets>
    <sheet name="表7-1(左)" sheetId="1" r:id="rId1"/>
    <sheet name="表7-1(右)" sheetId="2" r:id="rId2"/>
    <sheet name="表7-2(左)" sheetId="3" r:id="rId3"/>
    <sheet name="表7-2(右)" sheetId="4" r:id="rId4"/>
    <sheet name="表7-3(左)" sheetId="5" r:id="rId5"/>
    <sheet name="表7-3(右)" sheetId="6" r:id="rId6"/>
  </sheets>
  <definedNames/>
  <calcPr fullCalcOnLoad="1"/>
</workbook>
</file>

<file path=xl/sharedStrings.xml><?xml version="1.0" encoding="utf-8"?>
<sst xmlns="http://schemas.openxmlformats.org/spreadsheetml/2006/main" count="841" uniqueCount="149">
  <si>
    <t>中華民國</t>
  </si>
  <si>
    <t>總計</t>
  </si>
  <si>
    <t>其他未分類專業人員</t>
  </si>
  <si>
    <t>-</t>
  </si>
  <si>
    <t>－按職業及員工規模分</t>
  </si>
  <si>
    <t>－按職業及員工規模分（續１）</t>
  </si>
  <si>
    <t>－按職業及員工規模分（續２）</t>
  </si>
  <si>
    <t>９６年８月</t>
  </si>
  <si>
    <t>結構比</t>
  </si>
  <si>
    <t>男</t>
  </si>
  <si>
    <t>女</t>
  </si>
  <si>
    <t>不拘</t>
  </si>
  <si>
    <r>
      <t>國小</t>
    </r>
    <r>
      <rPr>
        <sz val="9"/>
        <rFont val="Times New Roman"/>
        <family val="1"/>
      </rPr>
      <t xml:space="preserve"> </t>
    </r>
  </si>
  <si>
    <r>
      <t>國中</t>
    </r>
    <r>
      <rPr>
        <sz val="9"/>
        <rFont val="Times New Roman"/>
        <family val="1"/>
      </rPr>
      <t xml:space="preserve"> </t>
    </r>
  </si>
  <si>
    <r>
      <t>高中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職</t>
    </r>
    <r>
      <rPr>
        <sz val="9"/>
        <rFont val="Times New Roman"/>
        <family val="1"/>
      </rPr>
      <t>)</t>
    </r>
  </si>
  <si>
    <r>
      <t>專科</t>
    </r>
    <r>
      <rPr>
        <sz val="9"/>
        <rFont val="Times New Roman"/>
        <family val="1"/>
      </rPr>
      <t xml:space="preserve"> </t>
    </r>
  </si>
  <si>
    <t>大學
及以上</t>
  </si>
  <si>
    <r>
      <t>註：</t>
    </r>
    <r>
      <rPr>
        <sz val="9"/>
        <rFont val="Times New Roman"/>
        <family val="1"/>
      </rPr>
      <t xml:space="preserve">1. </t>
    </r>
    <r>
      <rPr>
        <sz val="9"/>
        <rFont val="新細明體"/>
        <family val="1"/>
      </rPr>
      <t>本表「專業人員」包括工程師及其他專技人員；「技術工、機械操作工及組裝工」包括生產操作工及作業員。</t>
    </r>
  </si>
  <si>
    <r>
      <t>　　</t>
    </r>
    <r>
      <rPr>
        <sz val="9"/>
        <rFont val="Times New Roman"/>
        <family val="1"/>
      </rPr>
      <t xml:space="preserve">2. </t>
    </r>
    <r>
      <rPr>
        <sz val="9"/>
        <rFont val="新細明體"/>
        <family val="1"/>
      </rPr>
      <t>本表年齡條件係依職缺條件所需年齡範圍統計，因部分職缺不限單一年齡組，故各年齡組比率加總大於有限制年齡者之合計。</t>
    </r>
  </si>
  <si>
    <t>主管及監督人員</t>
  </si>
  <si>
    <t>生產及作業經理人員</t>
  </si>
  <si>
    <t>企業業務監督人員</t>
  </si>
  <si>
    <t>專業人員</t>
  </si>
  <si>
    <t>物理學、化學研究人員及有關專業人員</t>
  </si>
  <si>
    <t>數學、統計學研究人員及有關專業人員</t>
  </si>
  <si>
    <t>電腦系統設計師及分析師</t>
  </si>
  <si>
    <t>電腦程式設計師</t>
  </si>
  <si>
    <t>其他資訊專業人員</t>
  </si>
  <si>
    <t>建築師及都市、交通計畫人員</t>
  </si>
  <si>
    <t>土木工程師</t>
  </si>
  <si>
    <t>電機工程師</t>
  </si>
  <si>
    <t>電子及電子通訊工程師</t>
  </si>
  <si>
    <t>機械工程師</t>
  </si>
  <si>
    <t>化學工程師</t>
  </si>
  <si>
    <t>冶金與採礦工程師</t>
  </si>
  <si>
    <t>工業工程師</t>
  </si>
  <si>
    <t>製圖師及測量師</t>
  </si>
  <si>
    <t>農業與環境工程師</t>
  </si>
  <si>
    <t>其他建築師、工程師及有關專業人員</t>
  </si>
  <si>
    <t>生物科學專業人員</t>
  </si>
  <si>
    <t>藥師</t>
  </si>
  <si>
    <t>護理人員及助產士</t>
  </si>
  <si>
    <t>會計師及商業專業人員</t>
  </si>
  <si>
    <t>律師及法律專業人員</t>
  </si>
  <si>
    <t>經濟學研究人員</t>
  </si>
  <si>
    <t>語言學研究人員及翻譯人員</t>
  </si>
  <si>
    <t>作家、新聞記者及有關工作人員</t>
  </si>
  <si>
    <t>技術員及助理專業人員</t>
  </si>
  <si>
    <t>化學及物理技術員</t>
  </si>
  <si>
    <t>營建工程技術員</t>
  </si>
  <si>
    <t>電機工程技術員</t>
  </si>
  <si>
    <t>電子及電子通訊工程技術員</t>
  </si>
  <si>
    <t>機械工程技術員</t>
  </si>
  <si>
    <t>化學工程技術員</t>
  </si>
  <si>
    <t>冶金與採礦技術員</t>
  </si>
  <si>
    <t>製圖員</t>
  </si>
  <si>
    <r>
      <t>單位：人、</t>
    </r>
    <r>
      <rPr>
        <sz val="10"/>
        <rFont val="Times New Roman"/>
        <family val="1"/>
      </rPr>
      <t>%</t>
    </r>
  </si>
  <si>
    <r>
      <t xml:space="preserve"> </t>
    </r>
    <r>
      <rPr>
        <sz val="9"/>
        <rFont val="新細明體"/>
        <family val="1"/>
      </rPr>
      <t>度</t>
    </r>
  </si>
  <si>
    <r>
      <t>5</t>
    </r>
    <r>
      <rPr>
        <sz val="9"/>
        <rFont val="新細明體"/>
        <family val="1"/>
      </rPr>
      <t>年
以上</t>
    </r>
  </si>
  <si>
    <t>需要</t>
  </si>
  <si>
    <t>不需要</t>
  </si>
  <si>
    <t>有限制</t>
  </si>
  <si>
    <r>
      <t>15</t>
    </r>
    <r>
      <rPr>
        <sz val="9"/>
        <rFont val="新細明體"/>
        <family val="1"/>
      </rPr>
      <t>歲～
未滿</t>
    </r>
    <r>
      <rPr>
        <sz val="9"/>
        <rFont val="Times New Roman"/>
        <family val="1"/>
      </rPr>
      <t>20</t>
    </r>
    <r>
      <rPr>
        <sz val="9"/>
        <rFont val="新細明體"/>
        <family val="1"/>
      </rPr>
      <t>歲</t>
    </r>
  </si>
  <si>
    <r>
      <t>40</t>
    </r>
    <r>
      <rPr>
        <sz val="9"/>
        <rFont val="新細明體"/>
        <family val="1"/>
      </rPr>
      <t>歲以上</t>
    </r>
  </si>
  <si>
    <r>
      <t>1</t>
    </r>
    <r>
      <rPr>
        <sz val="9"/>
        <rFont val="新細明體"/>
        <family val="1"/>
      </rPr>
      <t>～未滿</t>
    </r>
    <r>
      <rPr>
        <sz val="9"/>
        <rFont val="Times New Roman"/>
        <family val="1"/>
      </rPr>
      <t>3</t>
    </r>
    <r>
      <rPr>
        <sz val="9"/>
        <rFont val="新細明體"/>
        <family val="1"/>
      </rPr>
      <t>年</t>
    </r>
  </si>
  <si>
    <r>
      <t>3</t>
    </r>
    <r>
      <rPr>
        <sz val="9"/>
        <rFont val="新細明體"/>
        <family val="1"/>
      </rPr>
      <t>～未滿</t>
    </r>
    <r>
      <rPr>
        <sz val="9"/>
        <rFont val="Times New Roman"/>
        <family val="1"/>
      </rPr>
      <t>5</t>
    </r>
    <r>
      <rPr>
        <sz val="9"/>
        <rFont val="新細明體"/>
        <family val="1"/>
      </rPr>
      <t>年</t>
    </r>
  </si>
  <si>
    <r>
      <t>5</t>
    </r>
    <r>
      <rPr>
        <sz val="9"/>
        <rFont val="新細明體"/>
        <family val="1"/>
      </rPr>
      <t>年以上</t>
    </r>
  </si>
  <si>
    <r>
      <t>空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缺
人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數</t>
    </r>
  </si>
  <si>
    <r>
      <t>最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　低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　教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　育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　程</t>
    </r>
    <r>
      <rPr>
        <sz val="9"/>
        <rFont val="Times New Roman"/>
        <family val="1"/>
      </rPr>
      <t xml:space="preserve">   </t>
    </r>
  </si>
  <si>
    <t>性　　　　　別</t>
  </si>
  <si>
    <t>僱　　　　　　用　　　　　　條　　　　　　件</t>
  </si>
  <si>
    <t>年　　　　　　　　　　　　　　　　齡</t>
  </si>
  <si>
    <t>僱　　　　　　　　　　　　　　用　　　　　　　　　　　　　　條　　　　　　　　　　　　　　件</t>
  </si>
  <si>
    <t>項　　　目　　　別</t>
  </si>
  <si>
    <t>工業工程技術員</t>
  </si>
  <si>
    <t>農業與環境工程技術員</t>
  </si>
  <si>
    <t>其他物理及工程科學技術員</t>
  </si>
  <si>
    <t>資訊助理與資訊設備控制人員</t>
  </si>
  <si>
    <t>安全衛生及品質檢驗人員</t>
  </si>
  <si>
    <t>營養師</t>
  </si>
  <si>
    <t>其他醫學助理專業人員</t>
  </si>
  <si>
    <t>工商業銷售代表</t>
  </si>
  <si>
    <t>採購員</t>
  </si>
  <si>
    <t>行政秘書及有關助理專業人員</t>
  </si>
  <si>
    <t>法律及有關商業助理專業人員</t>
  </si>
  <si>
    <t>會計、統計、數學及有關助理專業人員</t>
  </si>
  <si>
    <t>室內及商業設計人員</t>
  </si>
  <si>
    <t>職業運動員及有關工作人員</t>
  </si>
  <si>
    <t>事務工作人員</t>
  </si>
  <si>
    <t>速記員、打字員及有關工作人員</t>
  </si>
  <si>
    <t>會計、簿記及財務證券佐理員</t>
  </si>
  <si>
    <t>存貨登記及運輸事務人員</t>
  </si>
  <si>
    <t>文書、郵務及有關佐理人員</t>
  </si>
  <si>
    <t>其他辦公室事務人員</t>
  </si>
  <si>
    <t>顧客諮詢及接待事務人員</t>
  </si>
  <si>
    <t>服務工作人員及售貨員</t>
  </si>
  <si>
    <t>家事及餐飲服務工作人員</t>
  </si>
  <si>
    <t>保安服務工作人員</t>
  </si>
  <si>
    <t>模特兒、售貨員及展售說明人員</t>
  </si>
  <si>
    <t>技術工、機械操作工及組裝工</t>
  </si>
  <si>
    <t>營建構造工及有關工作者</t>
  </si>
  <si>
    <t>建築物修整工及有關工作者</t>
  </si>
  <si>
    <t>油漆工、建築物清潔工及有關工作者</t>
  </si>
  <si>
    <t>鍛工、工具製造工及有關工作者</t>
  </si>
  <si>
    <t>機械裝修工</t>
  </si>
  <si>
    <t>電機及電子設備裝修工</t>
  </si>
  <si>
    <t>金屬及有關材質精密儀器工作者</t>
  </si>
  <si>
    <t>玻璃工、陶瓷工及有關工作者</t>
  </si>
  <si>
    <t>印刷及有關工作者</t>
  </si>
  <si>
    <t>木材處理工、家具木工及有關工作者</t>
  </si>
  <si>
    <t>紡織及成衣製作工</t>
  </si>
  <si>
    <t>採礦及礦物處理設備操作工</t>
  </si>
  <si>
    <t>金屬處理設備操作工</t>
  </si>
  <si>
    <t>玻璃、陶瓷及有關設備操作工</t>
  </si>
  <si>
    <t>木材處理及造紙設備操作工</t>
  </si>
  <si>
    <t>化學處理設備操作工</t>
  </si>
  <si>
    <t>發電機及有關設備操作工</t>
  </si>
  <si>
    <t>金屬及礦產機械操作工</t>
  </si>
  <si>
    <t>化學產品機械操作工</t>
  </si>
  <si>
    <t>橡膠及塑膠製品機械操作工</t>
  </si>
  <si>
    <t>木製品機械操作工</t>
  </si>
  <si>
    <t>印刷、裝訂及紙製品機械操作工</t>
  </si>
  <si>
    <t>紡織品、毛皮及皮革製品機械操作工</t>
  </si>
  <si>
    <t>食品及有關產品機械操作工</t>
  </si>
  <si>
    <t>其他機械操作工</t>
  </si>
  <si>
    <t>組裝工</t>
  </si>
  <si>
    <t>駕駛員及有關工作者</t>
  </si>
  <si>
    <t>移運及有關設備操作工</t>
  </si>
  <si>
    <t>非技術工及體力工</t>
  </si>
  <si>
    <t>清潔工及有關體力工</t>
  </si>
  <si>
    <t>送件工、搬運工及有關體力工</t>
  </si>
  <si>
    <t>其他非技術工及體力工</t>
  </si>
  <si>
    <t>按員工規模分</t>
  </si>
  <si>
    <r>
      <t>最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低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工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作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經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驗</t>
    </r>
  </si>
  <si>
    <t>證照或特殊資格</t>
  </si>
  <si>
    <r>
      <t>1</t>
    </r>
    <r>
      <rPr>
        <sz val="9"/>
        <rFont val="新細明體"/>
        <family val="1"/>
      </rPr>
      <t>年～
未滿</t>
    </r>
    <r>
      <rPr>
        <sz val="9"/>
        <rFont val="Times New Roman"/>
        <family val="1"/>
      </rPr>
      <t>3</t>
    </r>
    <r>
      <rPr>
        <sz val="9"/>
        <rFont val="新細明體"/>
        <family val="1"/>
      </rPr>
      <t>年</t>
    </r>
  </si>
  <si>
    <r>
      <t>3</t>
    </r>
    <r>
      <rPr>
        <sz val="9"/>
        <rFont val="新細明體"/>
        <family val="1"/>
      </rPr>
      <t>年～
未滿</t>
    </r>
    <r>
      <rPr>
        <sz val="9"/>
        <rFont val="Times New Roman"/>
        <family val="1"/>
      </rPr>
      <t>5</t>
    </r>
    <r>
      <rPr>
        <sz val="9"/>
        <rFont val="新細明體"/>
        <family val="1"/>
      </rPr>
      <t>年</t>
    </r>
  </si>
  <si>
    <r>
      <t>20</t>
    </r>
    <r>
      <rPr>
        <sz val="9"/>
        <rFont val="新細明體"/>
        <family val="1"/>
      </rPr>
      <t>歲～
未滿</t>
    </r>
    <r>
      <rPr>
        <sz val="9"/>
        <rFont val="Times New Roman"/>
        <family val="1"/>
      </rPr>
      <t>30</t>
    </r>
    <r>
      <rPr>
        <sz val="9"/>
        <rFont val="新細明體"/>
        <family val="1"/>
      </rPr>
      <t>歲</t>
    </r>
  </si>
  <si>
    <r>
      <t>30</t>
    </r>
    <r>
      <rPr>
        <sz val="9"/>
        <rFont val="新細明體"/>
        <family val="1"/>
      </rPr>
      <t>歲～
未滿</t>
    </r>
    <r>
      <rPr>
        <sz val="9"/>
        <rFont val="Times New Roman"/>
        <family val="1"/>
      </rPr>
      <t>40</t>
    </r>
    <r>
      <rPr>
        <sz val="9"/>
        <rFont val="新細明體"/>
        <family val="1"/>
      </rPr>
      <t>歲</t>
    </r>
  </si>
  <si>
    <t>表７　工業廠商短缺員工人數及其僱用條件</t>
  </si>
  <si>
    <t>人力發展及就業服務專業人員</t>
  </si>
  <si>
    <t>３ ０ ０ 人 　 　 以 　 上</t>
  </si>
  <si>
    <t>１ ０ ０ 人 至 ２ ９ ９ 人</t>
  </si>
  <si>
    <t>　 ３ ０ 人 至 　 ９ ９ 人</t>
  </si>
  <si>
    <t>　 ２ ９ 人 及 　 以 　 下</t>
  </si>
  <si>
    <t>架設工及有關工作者</t>
  </si>
  <si>
    <t>金屬模工、焊接工、板金工、金屬建材</t>
  </si>
  <si>
    <t>工作者</t>
  </si>
  <si>
    <t>木材、織品、皮革及有關材質手工藝品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</si>
</sst>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;[Red]0.00"/>
    <numFmt numFmtId="178" formatCode="0.00_);[Red]\(0.00\)"/>
    <numFmt numFmtId="179" formatCode="0.0_ "/>
    <numFmt numFmtId="180" formatCode="0;[Red]0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_);[Red]\(0\)"/>
    <numFmt numFmtId="186" formatCode="0.0_);[Red]\(0.0\)"/>
    <numFmt numFmtId="187" formatCode="0.0"/>
  </numFmts>
  <fonts count="14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b/>
      <sz val="14"/>
      <name val="新細明體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2"/>
    </xf>
    <xf numFmtId="0" fontId="6" fillId="0" borderId="0" xfId="0" applyFont="1" applyAlignment="1">
      <alignment vertical="center"/>
    </xf>
    <xf numFmtId="2" fontId="6" fillId="0" borderId="0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2" fontId="6" fillId="0" borderId="2" xfId="0" applyNumberFormat="1" applyFont="1" applyBorder="1" applyAlignment="1">
      <alignment horizontal="right" vertical="center"/>
    </xf>
    <xf numFmtId="178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 indent="2"/>
    </xf>
    <xf numFmtId="0" fontId="7" fillId="0" borderId="1" xfId="0" applyFont="1" applyBorder="1" applyAlignment="1">
      <alignment horizontal="left" vertical="center" indent="1"/>
    </xf>
    <xf numFmtId="0" fontId="8" fillId="0" borderId="0" xfId="0" applyFont="1" applyAlignment="1">
      <alignment vertical="center"/>
    </xf>
    <xf numFmtId="178" fontId="9" fillId="0" borderId="0" xfId="0" applyNumberFormat="1" applyFont="1" applyAlignment="1" quotePrefix="1">
      <alignment vertical="center"/>
    </xf>
    <xf numFmtId="187" fontId="8" fillId="0" borderId="0" xfId="0" applyNumberFormat="1" applyFont="1" applyBorder="1" applyAlignment="1">
      <alignment horizontal="right" vertical="center"/>
    </xf>
    <xf numFmtId="187" fontId="6" fillId="0" borderId="0" xfId="0" applyNumberFormat="1" applyFont="1" applyBorder="1" applyAlignment="1">
      <alignment horizontal="right" vertical="center"/>
    </xf>
    <xf numFmtId="187" fontId="6" fillId="0" borderId="0" xfId="0" applyNumberFormat="1" applyFont="1" applyAlignment="1">
      <alignment horizontal="right" vertical="center"/>
    </xf>
    <xf numFmtId="187" fontId="8" fillId="0" borderId="0" xfId="0" applyNumberFormat="1" applyFont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2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178" fontId="6" fillId="0" borderId="3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8" fontId="6" fillId="0" borderId="4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8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indent="2"/>
    </xf>
    <xf numFmtId="0" fontId="6" fillId="0" borderId="6" xfId="0" applyFont="1" applyBorder="1" applyAlignment="1">
      <alignment horizontal="left" vertical="center" indent="2" shrinkToFit="1"/>
    </xf>
    <xf numFmtId="0" fontId="6" fillId="0" borderId="0" xfId="0" applyFont="1" applyBorder="1" applyAlignment="1">
      <alignment horizontal="left" vertical="center" indent="2" shrinkToFit="1"/>
    </xf>
    <xf numFmtId="0" fontId="13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 indent="1"/>
    </xf>
    <xf numFmtId="0" fontId="7" fillId="0" borderId="1" xfId="0" applyFont="1" applyBorder="1" applyAlignment="1">
      <alignment vertical="center"/>
    </xf>
    <xf numFmtId="185" fontId="6" fillId="0" borderId="0" xfId="0" applyNumberFormat="1" applyFont="1" applyAlignment="1" quotePrefix="1">
      <alignment horizontal="right" vertical="center"/>
    </xf>
    <xf numFmtId="185" fontId="6" fillId="0" borderId="0" xfId="0" applyNumberFormat="1" applyFont="1" applyAlignment="1">
      <alignment horizontal="right" vertical="center"/>
    </xf>
    <xf numFmtId="178" fontId="11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2" fillId="0" borderId="2" xfId="0" applyNumberFormat="1" applyFont="1" applyBorder="1" applyAlignment="1">
      <alignment horizontal="right" vertical="center"/>
    </xf>
    <xf numFmtId="178" fontId="6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187" fontId="8" fillId="0" borderId="0" xfId="0" applyNumberFormat="1" applyFont="1" applyAlignment="1">
      <alignment horizontal="right" vertical="center" shrinkToFit="1"/>
    </xf>
    <xf numFmtId="0" fontId="7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178" fontId="3" fillId="0" borderId="8" xfId="0" applyNumberFormat="1" applyFont="1" applyBorder="1" applyAlignment="1">
      <alignment horizontal="center" vertical="center" wrapText="1"/>
    </xf>
    <xf numFmtId="178" fontId="6" fillId="0" borderId="9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distributed" wrapText="1"/>
    </xf>
    <xf numFmtId="178" fontId="6" fillId="0" borderId="12" xfId="0" applyNumberFormat="1" applyFont="1" applyBorder="1" applyAlignment="1">
      <alignment horizontal="center" vertical="distributed" wrapText="1"/>
    </xf>
    <xf numFmtId="0" fontId="3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78" fontId="3" fillId="0" borderId="16" xfId="0" applyNumberFormat="1" applyFont="1" applyBorder="1" applyAlignment="1">
      <alignment horizontal="center" vertical="distributed" wrapText="1"/>
    </xf>
    <xf numFmtId="178" fontId="6" fillId="0" borderId="17" xfId="0" applyNumberFormat="1" applyFont="1" applyBorder="1" applyAlignment="1">
      <alignment vertical="distributed"/>
    </xf>
    <xf numFmtId="178" fontId="6" fillId="0" borderId="7" xfId="0" applyNumberFormat="1" applyFont="1" applyBorder="1" applyAlignment="1">
      <alignment vertical="distributed"/>
    </xf>
    <xf numFmtId="178" fontId="6" fillId="0" borderId="10" xfId="0" applyNumberFormat="1" applyFont="1" applyBorder="1" applyAlignment="1">
      <alignment horizontal="center" vertical="center" wrapText="1"/>
    </xf>
    <xf numFmtId="178" fontId="3" fillId="0" borderId="16" xfId="0" applyNumberFormat="1" applyFont="1" applyBorder="1" applyAlignment="1">
      <alignment horizontal="center" vertical="center" wrapText="1"/>
    </xf>
    <xf numFmtId="178" fontId="6" fillId="0" borderId="17" xfId="0" applyNumberFormat="1" applyFont="1" applyBorder="1" applyAlignment="1">
      <alignment horizontal="center" vertical="center" wrapText="1"/>
    </xf>
    <xf numFmtId="178" fontId="6" fillId="0" borderId="8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/>
    </xf>
    <xf numFmtId="178" fontId="6" fillId="0" borderId="7" xfId="0" applyNumberFormat="1" applyFont="1" applyBorder="1" applyAlignment="1">
      <alignment horizontal="center" vertical="center" wrapText="1"/>
    </xf>
    <xf numFmtId="178" fontId="5" fillId="0" borderId="16" xfId="0" applyNumberFormat="1" applyFont="1" applyBorder="1" applyAlignment="1">
      <alignment horizontal="center" vertical="center" wrapText="1"/>
    </xf>
    <xf numFmtId="178" fontId="3" fillId="0" borderId="12" xfId="0" applyNumberFormat="1" applyFont="1" applyBorder="1" applyAlignment="1">
      <alignment horizontal="center" vertical="distributed" wrapText="1"/>
    </xf>
    <xf numFmtId="0" fontId="13" fillId="0" borderId="12" xfId="0" applyFont="1" applyBorder="1" applyAlignment="1">
      <alignment horizontal="center" wrapText="1"/>
    </xf>
    <xf numFmtId="178" fontId="3" fillId="0" borderId="18" xfId="0" applyNumberFormat="1" applyFont="1" applyBorder="1" applyAlignment="1">
      <alignment horizontal="center" vertical="center" wrapText="1"/>
    </xf>
    <xf numFmtId="178" fontId="6" fillId="0" borderId="19" xfId="0" applyNumberFormat="1" applyFont="1" applyBorder="1" applyAlignment="1">
      <alignment horizontal="center" vertical="center" wrapText="1"/>
    </xf>
    <xf numFmtId="178" fontId="3" fillId="0" borderId="20" xfId="0" applyNumberFormat="1" applyFont="1" applyBorder="1" applyAlignment="1">
      <alignment horizontal="center" vertical="center" wrapText="1"/>
    </xf>
    <xf numFmtId="178" fontId="3" fillId="0" borderId="21" xfId="0" applyNumberFormat="1" applyFont="1" applyBorder="1" applyAlignment="1">
      <alignment horizontal="center" vertical="center" wrapText="1"/>
    </xf>
    <xf numFmtId="178" fontId="6" fillId="0" borderId="22" xfId="0" applyNumberFormat="1" applyFont="1" applyBorder="1" applyAlignment="1">
      <alignment horizontal="center" vertical="center" wrapText="1"/>
    </xf>
    <xf numFmtId="178" fontId="3" fillId="0" borderId="23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SheetLayoutView="2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5" customHeight="1"/>
  <cols>
    <col min="1" max="1" width="31.625" style="3" customWidth="1"/>
    <col min="2" max="2" width="6.625" style="3" customWidth="1"/>
    <col min="3" max="3" width="6.25390625" style="7" customWidth="1"/>
    <col min="4" max="11" width="6.375" style="7" customWidth="1"/>
    <col min="12" max="16384" width="9.00390625" style="3" customWidth="1"/>
  </cols>
  <sheetData>
    <row r="1" spans="1:11" s="19" customFormat="1" ht="18" customHeight="1">
      <c r="A1" s="18">
        <v>31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20" customFormat="1" ht="18" customHeight="1">
      <c r="A2" s="53" t="s">
        <v>139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ht="18" customHeight="1"/>
    <row r="4" spans="1:11" s="22" customFormat="1" ht="18" customHeight="1" thickBot="1">
      <c r="A4" s="21"/>
      <c r="B4" s="21"/>
      <c r="C4" s="21"/>
      <c r="D4" s="21"/>
      <c r="E4" s="21"/>
      <c r="F4" s="21"/>
      <c r="G4" s="21"/>
      <c r="H4" s="21"/>
      <c r="I4" s="21"/>
      <c r="J4" s="51" t="s">
        <v>0</v>
      </c>
      <c r="K4" s="52"/>
    </row>
    <row r="5" spans="1:11" ht="18" customHeight="1">
      <c r="A5" s="58" t="s">
        <v>73</v>
      </c>
      <c r="B5" s="63" t="s">
        <v>67</v>
      </c>
      <c r="C5" s="23"/>
      <c r="D5" s="61" t="s">
        <v>70</v>
      </c>
      <c r="E5" s="62"/>
      <c r="F5" s="62"/>
      <c r="G5" s="62"/>
      <c r="H5" s="62"/>
      <c r="I5" s="62"/>
      <c r="J5" s="62"/>
      <c r="K5" s="62"/>
    </row>
    <row r="6" spans="1:11" ht="18" customHeight="1">
      <c r="A6" s="59"/>
      <c r="B6" s="64"/>
      <c r="C6" s="25"/>
      <c r="D6" s="66" t="s">
        <v>69</v>
      </c>
      <c r="E6" s="67"/>
      <c r="F6" s="68"/>
      <c r="G6" s="70" t="s">
        <v>68</v>
      </c>
      <c r="H6" s="71"/>
      <c r="I6" s="71"/>
      <c r="J6" s="71"/>
      <c r="K6" s="71"/>
    </row>
    <row r="7" spans="1:11" ht="9.75" customHeight="1">
      <c r="A7" s="59"/>
      <c r="B7" s="64"/>
      <c r="C7" s="55" t="s">
        <v>8</v>
      </c>
      <c r="D7" s="55" t="s">
        <v>9</v>
      </c>
      <c r="E7" s="55" t="s">
        <v>10</v>
      </c>
      <c r="F7" s="55" t="s">
        <v>11</v>
      </c>
      <c r="G7" s="55" t="s">
        <v>12</v>
      </c>
      <c r="H7" s="55" t="s">
        <v>13</v>
      </c>
      <c r="I7" s="55" t="s">
        <v>14</v>
      </c>
      <c r="J7" s="55" t="s">
        <v>15</v>
      </c>
      <c r="K7" s="55" t="s">
        <v>16</v>
      </c>
    </row>
    <row r="8" spans="1:11" ht="13.5" customHeight="1">
      <c r="A8" s="59"/>
      <c r="B8" s="64"/>
      <c r="C8" s="56"/>
      <c r="D8" s="56"/>
      <c r="E8" s="56"/>
      <c r="F8" s="56"/>
      <c r="G8" s="56"/>
      <c r="H8" s="56"/>
      <c r="I8" s="56"/>
      <c r="J8" s="56"/>
      <c r="K8" s="56"/>
    </row>
    <row r="9" spans="1:11" ht="13.5" customHeight="1" thickBot="1">
      <c r="A9" s="60"/>
      <c r="B9" s="65"/>
      <c r="C9" s="69"/>
      <c r="D9" s="57" t="s">
        <v>9</v>
      </c>
      <c r="E9" s="57" t="s">
        <v>10</v>
      </c>
      <c r="F9" s="57" t="s">
        <v>11</v>
      </c>
      <c r="G9" s="57" t="s">
        <v>12</v>
      </c>
      <c r="H9" s="57" t="s">
        <v>13</v>
      </c>
      <c r="I9" s="57" t="s">
        <v>14</v>
      </c>
      <c r="J9" s="57" t="s">
        <v>15</v>
      </c>
      <c r="K9" s="69"/>
    </row>
    <row r="10" spans="1:11" ht="1.5" customHeight="1">
      <c r="A10" s="26"/>
      <c r="B10" s="27"/>
      <c r="C10" s="28"/>
      <c r="D10" s="28"/>
      <c r="E10" s="28"/>
      <c r="F10" s="28"/>
      <c r="G10" s="28"/>
      <c r="H10" s="28"/>
      <c r="I10" s="28"/>
      <c r="J10" s="28"/>
      <c r="K10" s="28"/>
    </row>
    <row r="11" spans="1:11" s="11" customFormat="1" ht="17.25" customHeight="1">
      <c r="A11" s="34" t="s">
        <v>1</v>
      </c>
      <c r="B11" s="48">
        <v>92648</v>
      </c>
      <c r="C11" s="13">
        <v>100</v>
      </c>
      <c r="D11" s="13">
        <v>41.67494171487782</v>
      </c>
      <c r="E11" s="13">
        <v>15.30524134358</v>
      </c>
      <c r="F11" s="13">
        <v>43.01981694154218</v>
      </c>
      <c r="G11" s="13">
        <v>1.2304636905275883</v>
      </c>
      <c r="H11" s="13">
        <v>11.211251187289525</v>
      </c>
      <c r="I11" s="13">
        <v>30.424833779466365</v>
      </c>
      <c r="J11" s="13">
        <v>13.210215007339606</v>
      </c>
      <c r="K11" s="13">
        <v>18.47422502374579</v>
      </c>
    </row>
    <row r="12" spans="1:11" s="11" customFormat="1" ht="17.25" customHeight="1">
      <c r="A12" s="10" t="s">
        <v>19</v>
      </c>
      <c r="B12" s="45">
        <v>1675</v>
      </c>
      <c r="C12" s="49">
        <v>1.8</v>
      </c>
      <c r="D12" s="13">
        <v>45.19402985074627</v>
      </c>
      <c r="E12" s="13">
        <v>10.925373134328359</v>
      </c>
      <c r="F12" s="13">
        <v>43.88059701492537</v>
      </c>
      <c r="G12" s="13" t="s">
        <v>3</v>
      </c>
      <c r="H12" s="13" t="s">
        <v>3</v>
      </c>
      <c r="I12" s="13" t="s">
        <v>3</v>
      </c>
      <c r="J12" s="13">
        <v>34.08955223880597</v>
      </c>
      <c r="K12" s="13">
        <v>59.28358208955223</v>
      </c>
    </row>
    <row r="13" spans="1:11" ht="17.25" customHeight="1">
      <c r="A13" s="2" t="s">
        <v>20</v>
      </c>
      <c r="B13" s="44">
        <v>418</v>
      </c>
      <c r="C13" s="14">
        <v>0.5</v>
      </c>
      <c r="D13" s="14">
        <v>16.028708133971293</v>
      </c>
      <c r="E13" s="14">
        <v>33.97129186602871</v>
      </c>
      <c r="F13" s="14">
        <v>50</v>
      </c>
      <c r="G13" s="14" t="s">
        <v>3</v>
      </c>
      <c r="H13" s="14" t="s">
        <v>3</v>
      </c>
      <c r="I13" s="14" t="s">
        <v>3</v>
      </c>
      <c r="J13" s="14">
        <v>22.00956937799043</v>
      </c>
      <c r="K13" s="14">
        <v>69.61722488038278</v>
      </c>
    </row>
    <row r="14" spans="1:11" ht="17.25" customHeight="1">
      <c r="A14" s="2" t="s">
        <v>21</v>
      </c>
      <c r="B14" s="44">
        <v>1257</v>
      </c>
      <c r="C14" s="14">
        <v>1.4</v>
      </c>
      <c r="D14" s="14">
        <v>54.8926014319809</v>
      </c>
      <c r="E14" s="14">
        <v>3.261734287987271</v>
      </c>
      <c r="F14" s="14">
        <v>41.84566428003182</v>
      </c>
      <c r="G14" s="14" t="s">
        <v>3</v>
      </c>
      <c r="H14" s="14" t="s">
        <v>3</v>
      </c>
      <c r="I14" s="14" t="s">
        <v>3</v>
      </c>
      <c r="J14" s="14">
        <v>38.106603023070804</v>
      </c>
      <c r="K14" s="14">
        <v>55.847255369928405</v>
      </c>
    </row>
    <row r="15" spans="1:11" s="11" customFormat="1" ht="17.25" customHeight="1">
      <c r="A15" s="10" t="s">
        <v>22</v>
      </c>
      <c r="B15" s="45">
        <v>14622</v>
      </c>
      <c r="C15" s="13">
        <v>15.8</v>
      </c>
      <c r="D15" s="13">
        <v>22.370400765969087</v>
      </c>
      <c r="E15" s="13">
        <v>3.289563671180413</v>
      </c>
      <c r="F15" s="13">
        <v>74.3400355628505</v>
      </c>
      <c r="G15" s="13" t="s">
        <v>3</v>
      </c>
      <c r="H15" s="13" t="s">
        <v>3</v>
      </c>
      <c r="I15" s="13">
        <v>0.01367801942278758</v>
      </c>
      <c r="J15" s="13">
        <v>29.147859389960335</v>
      </c>
      <c r="K15" s="13">
        <v>67.2753385309807</v>
      </c>
    </row>
    <row r="16" spans="1:11" ht="17.25" customHeight="1">
      <c r="A16" s="2" t="s">
        <v>23</v>
      </c>
      <c r="B16" s="44">
        <v>30</v>
      </c>
      <c r="C16" s="14">
        <v>0</v>
      </c>
      <c r="D16" s="14" t="s">
        <v>3</v>
      </c>
      <c r="E16" s="14" t="s">
        <v>3</v>
      </c>
      <c r="F16" s="14">
        <v>100</v>
      </c>
      <c r="G16" s="14" t="s">
        <v>3</v>
      </c>
      <c r="H16" s="14" t="s">
        <v>3</v>
      </c>
      <c r="I16" s="14" t="s">
        <v>3</v>
      </c>
      <c r="J16" s="14" t="s">
        <v>3</v>
      </c>
      <c r="K16" s="14">
        <v>100</v>
      </c>
    </row>
    <row r="17" spans="1:11" ht="17.25" customHeight="1">
      <c r="A17" s="2" t="s">
        <v>24</v>
      </c>
      <c r="B17" s="44">
        <v>2</v>
      </c>
      <c r="C17" s="14">
        <v>0</v>
      </c>
      <c r="D17" s="14" t="s">
        <v>3</v>
      </c>
      <c r="E17" s="14" t="s">
        <v>3</v>
      </c>
      <c r="F17" s="14">
        <v>100</v>
      </c>
      <c r="G17" s="14" t="s">
        <v>3</v>
      </c>
      <c r="H17" s="14" t="s">
        <v>3</v>
      </c>
      <c r="I17" s="14" t="s">
        <v>3</v>
      </c>
      <c r="J17" s="14">
        <v>100</v>
      </c>
      <c r="K17" s="14" t="s">
        <v>3</v>
      </c>
    </row>
    <row r="18" spans="1:11" ht="17.25" customHeight="1">
      <c r="A18" s="2" t="s">
        <v>25</v>
      </c>
      <c r="B18" s="44">
        <v>823</v>
      </c>
      <c r="C18" s="14">
        <v>0.9</v>
      </c>
      <c r="D18" s="14">
        <v>8.262454434993925</v>
      </c>
      <c r="E18" s="14" t="s">
        <v>3</v>
      </c>
      <c r="F18" s="14">
        <v>91.73754556500607</v>
      </c>
      <c r="G18" s="14" t="s">
        <v>3</v>
      </c>
      <c r="H18" s="14" t="s">
        <v>3</v>
      </c>
      <c r="I18" s="14" t="s">
        <v>3</v>
      </c>
      <c r="J18" s="14">
        <v>23.450789793438638</v>
      </c>
      <c r="K18" s="14">
        <v>76.54921020656136</v>
      </c>
    </row>
    <row r="19" spans="1:11" ht="17.25" customHeight="1">
      <c r="A19" s="2" t="s">
        <v>26</v>
      </c>
      <c r="B19" s="44">
        <v>150</v>
      </c>
      <c r="C19" s="14">
        <v>0.2</v>
      </c>
      <c r="D19" s="14">
        <v>2.666666666666667</v>
      </c>
      <c r="E19" s="14" t="s">
        <v>3</v>
      </c>
      <c r="F19" s="14">
        <v>97.33333333333334</v>
      </c>
      <c r="G19" s="14" t="s">
        <v>3</v>
      </c>
      <c r="H19" s="14" t="s">
        <v>3</v>
      </c>
      <c r="I19" s="14" t="s">
        <v>3</v>
      </c>
      <c r="J19" s="14">
        <v>19.333333333333332</v>
      </c>
      <c r="K19" s="14">
        <v>80.66666666666666</v>
      </c>
    </row>
    <row r="20" spans="1:11" ht="17.25" customHeight="1">
      <c r="A20" s="2" t="s">
        <v>27</v>
      </c>
      <c r="B20" s="44">
        <v>266</v>
      </c>
      <c r="C20" s="14">
        <v>0.3</v>
      </c>
      <c r="D20" s="14">
        <v>13.909774436090224</v>
      </c>
      <c r="E20" s="14">
        <v>4.135338345864661</v>
      </c>
      <c r="F20" s="14">
        <v>81.95488721804512</v>
      </c>
      <c r="G20" s="14" t="s">
        <v>3</v>
      </c>
      <c r="H20" s="14" t="s">
        <v>3</v>
      </c>
      <c r="I20" s="14" t="s">
        <v>3</v>
      </c>
      <c r="J20" s="14">
        <v>10.150375939849624</v>
      </c>
      <c r="K20" s="14">
        <v>67.66917293233082</v>
      </c>
    </row>
    <row r="21" spans="1:11" ht="17.25" customHeight="1">
      <c r="A21" s="2" t="s">
        <v>28</v>
      </c>
      <c r="B21" s="44">
        <v>162</v>
      </c>
      <c r="C21" s="14">
        <v>0.2</v>
      </c>
      <c r="D21" s="14">
        <v>22.839506172839506</v>
      </c>
      <c r="E21" s="14">
        <v>4.938271604938271</v>
      </c>
      <c r="F21" s="14">
        <v>72.22222222222221</v>
      </c>
      <c r="G21" s="14" t="s">
        <v>3</v>
      </c>
      <c r="H21" s="14" t="s">
        <v>3</v>
      </c>
      <c r="I21" s="14" t="s">
        <v>3</v>
      </c>
      <c r="J21" s="14">
        <v>19.1358024691358</v>
      </c>
      <c r="K21" s="14">
        <v>22.839506172839506</v>
      </c>
    </row>
    <row r="22" spans="1:11" ht="17.25" customHeight="1">
      <c r="A22" s="2" t="s">
        <v>29</v>
      </c>
      <c r="B22" s="44">
        <v>631</v>
      </c>
      <c r="C22" s="14">
        <v>0.7</v>
      </c>
      <c r="D22" s="14">
        <v>74.0095087163233</v>
      </c>
      <c r="E22" s="14" t="s">
        <v>3</v>
      </c>
      <c r="F22" s="14">
        <v>25.990491283676704</v>
      </c>
      <c r="G22" s="14" t="s">
        <v>3</v>
      </c>
      <c r="H22" s="14" t="s">
        <v>3</v>
      </c>
      <c r="I22" s="14" t="s">
        <v>3</v>
      </c>
      <c r="J22" s="14">
        <v>43.89857369255151</v>
      </c>
      <c r="K22" s="14">
        <v>56.1014263074485</v>
      </c>
    </row>
    <row r="23" spans="1:11" ht="17.25" customHeight="1">
      <c r="A23" s="2" t="s">
        <v>30</v>
      </c>
      <c r="B23" s="44">
        <v>1371</v>
      </c>
      <c r="C23" s="14">
        <v>1.5</v>
      </c>
      <c r="D23" s="14">
        <v>38.29321663019694</v>
      </c>
      <c r="E23" s="14">
        <v>0.87527352297593</v>
      </c>
      <c r="F23" s="14">
        <v>60.83150984682714</v>
      </c>
      <c r="G23" s="14" t="s">
        <v>3</v>
      </c>
      <c r="H23" s="14" t="s">
        <v>3</v>
      </c>
      <c r="I23" s="14" t="s">
        <v>3</v>
      </c>
      <c r="J23" s="14">
        <v>84.31801604668125</v>
      </c>
      <c r="K23" s="14">
        <v>11.159737417943107</v>
      </c>
    </row>
    <row r="24" spans="1:11" ht="17.25" customHeight="1">
      <c r="A24" s="2" t="s">
        <v>31</v>
      </c>
      <c r="B24" s="44">
        <v>6884</v>
      </c>
      <c r="C24" s="14">
        <v>7.4</v>
      </c>
      <c r="D24" s="14">
        <v>10.168506682161533</v>
      </c>
      <c r="E24" s="14">
        <v>2.3678094131319</v>
      </c>
      <c r="F24" s="14">
        <v>87.46368390470657</v>
      </c>
      <c r="G24" s="14" t="s">
        <v>3</v>
      </c>
      <c r="H24" s="14" t="s">
        <v>3</v>
      </c>
      <c r="I24" s="14">
        <v>0.029052876234747237</v>
      </c>
      <c r="J24" s="14">
        <v>13.858221963974435</v>
      </c>
      <c r="K24" s="14">
        <v>85.44450900639163</v>
      </c>
    </row>
    <row r="25" spans="1:11" ht="17.25" customHeight="1">
      <c r="A25" s="2" t="s">
        <v>32</v>
      </c>
      <c r="B25" s="44">
        <v>1262</v>
      </c>
      <c r="C25" s="14">
        <v>1.4</v>
      </c>
      <c r="D25" s="14">
        <v>54.83359746434231</v>
      </c>
      <c r="E25" s="14">
        <v>2.218700475435816</v>
      </c>
      <c r="F25" s="14">
        <v>42.94770206022187</v>
      </c>
      <c r="G25" s="14" t="s">
        <v>3</v>
      </c>
      <c r="H25" s="14" t="s">
        <v>3</v>
      </c>
      <c r="I25" s="14" t="s">
        <v>3</v>
      </c>
      <c r="J25" s="14">
        <v>49.68304278922345</v>
      </c>
      <c r="K25" s="14">
        <v>37.48019017432647</v>
      </c>
    </row>
    <row r="26" spans="1:11" ht="17.25" customHeight="1">
      <c r="A26" s="2" t="s">
        <v>33</v>
      </c>
      <c r="B26" s="44">
        <v>495</v>
      </c>
      <c r="C26" s="14">
        <v>0.5</v>
      </c>
      <c r="D26" s="14">
        <v>29.292929292929294</v>
      </c>
      <c r="E26" s="14">
        <v>12.323232323232324</v>
      </c>
      <c r="F26" s="14">
        <v>58.38383838383838</v>
      </c>
      <c r="G26" s="14" t="s">
        <v>3</v>
      </c>
      <c r="H26" s="14" t="s">
        <v>3</v>
      </c>
      <c r="I26" s="14" t="s">
        <v>3</v>
      </c>
      <c r="J26" s="14">
        <v>29.6969696969697</v>
      </c>
      <c r="K26" s="14">
        <v>70.3030303030303</v>
      </c>
    </row>
    <row r="27" spans="1:11" ht="17.25" customHeight="1">
      <c r="A27" s="2" t="s">
        <v>34</v>
      </c>
      <c r="B27" s="44">
        <v>170</v>
      </c>
      <c r="C27" s="14">
        <v>0.2</v>
      </c>
      <c r="D27" s="14">
        <v>56.470588235294116</v>
      </c>
      <c r="E27" s="14" t="s">
        <v>3</v>
      </c>
      <c r="F27" s="14">
        <v>43.529411764705884</v>
      </c>
      <c r="G27" s="14" t="s">
        <v>3</v>
      </c>
      <c r="H27" s="14" t="s">
        <v>3</v>
      </c>
      <c r="I27" s="14" t="s">
        <v>3</v>
      </c>
      <c r="J27" s="14" t="s">
        <v>3</v>
      </c>
      <c r="K27" s="14">
        <v>100</v>
      </c>
    </row>
    <row r="28" spans="1:11" ht="17.25" customHeight="1">
      <c r="A28" s="2" t="s">
        <v>35</v>
      </c>
      <c r="B28" s="44">
        <v>1413</v>
      </c>
      <c r="C28" s="14">
        <v>1.5</v>
      </c>
      <c r="D28" s="14">
        <v>19.815994338287332</v>
      </c>
      <c r="E28" s="14">
        <v>9.695682944090587</v>
      </c>
      <c r="F28" s="14">
        <v>70.48832271762208</v>
      </c>
      <c r="G28" s="14" t="s">
        <v>3</v>
      </c>
      <c r="H28" s="14" t="s">
        <v>3</v>
      </c>
      <c r="I28" s="14" t="s">
        <v>3</v>
      </c>
      <c r="J28" s="14">
        <v>34.253361641896674</v>
      </c>
      <c r="K28" s="14">
        <v>64.40198159943384</v>
      </c>
    </row>
    <row r="29" spans="1:11" ht="17.25" customHeight="1">
      <c r="A29" s="2" t="s">
        <v>36</v>
      </c>
      <c r="B29" s="44">
        <v>100</v>
      </c>
      <c r="C29" s="14">
        <v>0.1</v>
      </c>
      <c r="D29" s="14">
        <v>3</v>
      </c>
      <c r="E29" s="14" t="s">
        <v>3</v>
      </c>
      <c r="F29" s="14">
        <v>97</v>
      </c>
      <c r="G29" s="14" t="s">
        <v>3</v>
      </c>
      <c r="H29" s="14" t="s">
        <v>3</v>
      </c>
      <c r="I29" s="14" t="s">
        <v>3</v>
      </c>
      <c r="J29" s="14">
        <v>100</v>
      </c>
      <c r="K29" s="14" t="s">
        <v>3</v>
      </c>
    </row>
    <row r="30" spans="1:11" ht="17.25" customHeight="1">
      <c r="A30" s="2" t="s">
        <v>37</v>
      </c>
      <c r="B30" s="44">
        <v>55</v>
      </c>
      <c r="C30" s="14">
        <v>0.1</v>
      </c>
      <c r="D30" s="14">
        <v>1.8181818181818181</v>
      </c>
      <c r="E30" s="14">
        <v>10.909090909090908</v>
      </c>
      <c r="F30" s="14">
        <v>87.27272727272727</v>
      </c>
      <c r="G30" s="14" t="s">
        <v>3</v>
      </c>
      <c r="H30" s="14" t="s">
        <v>3</v>
      </c>
      <c r="I30" s="14" t="s">
        <v>3</v>
      </c>
      <c r="J30" s="14">
        <v>1.8181818181818181</v>
      </c>
      <c r="K30" s="14">
        <v>87.27272727272727</v>
      </c>
    </row>
    <row r="31" spans="1:11" ht="17.25" customHeight="1">
      <c r="A31" s="2" t="s">
        <v>38</v>
      </c>
      <c r="B31" s="44">
        <v>124</v>
      </c>
      <c r="C31" s="14">
        <v>0.1</v>
      </c>
      <c r="D31" s="14">
        <v>72.58064516129032</v>
      </c>
      <c r="E31" s="14" t="s">
        <v>3</v>
      </c>
      <c r="F31" s="14">
        <v>27.419354838709676</v>
      </c>
      <c r="G31" s="14" t="s">
        <v>3</v>
      </c>
      <c r="H31" s="14" t="s">
        <v>3</v>
      </c>
      <c r="I31" s="14" t="s">
        <v>3</v>
      </c>
      <c r="J31" s="14">
        <v>20.967741935483872</v>
      </c>
      <c r="K31" s="14">
        <v>21.774193548387096</v>
      </c>
    </row>
    <row r="32" spans="1:11" ht="17.25" customHeight="1">
      <c r="A32" s="2" t="s">
        <v>39</v>
      </c>
      <c r="B32" s="44">
        <v>60</v>
      </c>
      <c r="C32" s="14">
        <v>0.1</v>
      </c>
      <c r="D32" s="14" t="s">
        <v>3</v>
      </c>
      <c r="E32" s="14" t="s">
        <v>3</v>
      </c>
      <c r="F32" s="14">
        <v>100</v>
      </c>
      <c r="G32" s="14" t="s">
        <v>3</v>
      </c>
      <c r="H32" s="14" t="s">
        <v>3</v>
      </c>
      <c r="I32" s="14" t="s">
        <v>3</v>
      </c>
      <c r="J32" s="14" t="s">
        <v>3</v>
      </c>
      <c r="K32" s="14">
        <v>100</v>
      </c>
    </row>
    <row r="33" spans="1:11" ht="17.25" customHeight="1">
      <c r="A33" s="2" t="s">
        <v>40</v>
      </c>
      <c r="B33" s="44">
        <v>7</v>
      </c>
      <c r="C33" s="14">
        <v>0</v>
      </c>
      <c r="D33" s="14" t="s">
        <v>3</v>
      </c>
      <c r="E33" s="14">
        <v>100</v>
      </c>
      <c r="F33" s="14" t="s">
        <v>3</v>
      </c>
      <c r="G33" s="14" t="s">
        <v>3</v>
      </c>
      <c r="H33" s="14" t="s">
        <v>3</v>
      </c>
      <c r="I33" s="14" t="s">
        <v>3</v>
      </c>
      <c r="J33" s="14" t="s">
        <v>3</v>
      </c>
      <c r="K33" s="14">
        <v>100</v>
      </c>
    </row>
    <row r="34" spans="1:11" ht="17.25" customHeight="1">
      <c r="A34" s="2" t="s">
        <v>41</v>
      </c>
      <c r="B34" s="44">
        <v>3</v>
      </c>
      <c r="C34" s="14">
        <v>0</v>
      </c>
      <c r="D34" s="14" t="s">
        <v>3</v>
      </c>
      <c r="E34" s="14">
        <v>100</v>
      </c>
      <c r="F34" s="14" t="s">
        <v>3</v>
      </c>
      <c r="G34" s="14" t="s">
        <v>3</v>
      </c>
      <c r="H34" s="14" t="s">
        <v>3</v>
      </c>
      <c r="I34" s="14" t="s">
        <v>3</v>
      </c>
      <c r="J34" s="14">
        <v>100</v>
      </c>
      <c r="K34" s="14" t="s">
        <v>3</v>
      </c>
    </row>
    <row r="35" spans="1:11" ht="17.25" customHeight="1">
      <c r="A35" s="2" t="s">
        <v>42</v>
      </c>
      <c r="B35" s="44">
        <v>241</v>
      </c>
      <c r="C35" s="14">
        <v>0.3</v>
      </c>
      <c r="D35" s="14">
        <v>17.842323651452283</v>
      </c>
      <c r="E35" s="14">
        <v>13.278008298755188</v>
      </c>
      <c r="F35" s="14">
        <v>68.87966804979253</v>
      </c>
      <c r="G35" s="14" t="s">
        <v>3</v>
      </c>
      <c r="H35" s="14" t="s">
        <v>3</v>
      </c>
      <c r="I35" s="14" t="s">
        <v>3</v>
      </c>
      <c r="J35" s="14">
        <v>19.502074688796682</v>
      </c>
      <c r="K35" s="14">
        <v>80.49792531120332</v>
      </c>
    </row>
    <row r="36" spans="1:11" ht="17.25" customHeight="1">
      <c r="A36" s="2" t="s">
        <v>43</v>
      </c>
      <c r="B36" s="44">
        <v>73</v>
      </c>
      <c r="C36" s="14">
        <v>0.1</v>
      </c>
      <c r="D36" s="14">
        <v>2.73972602739726</v>
      </c>
      <c r="E36" s="14" t="s">
        <v>3</v>
      </c>
      <c r="F36" s="14">
        <v>97.26027397260275</v>
      </c>
      <c r="G36" s="14" t="s">
        <v>3</v>
      </c>
      <c r="H36" s="14" t="s">
        <v>3</v>
      </c>
      <c r="I36" s="14" t="s">
        <v>3</v>
      </c>
      <c r="J36" s="14">
        <v>13.698630136986301</v>
      </c>
      <c r="K36" s="14">
        <v>86.3013698630137</v>
      </c>
    </row>
    <row r="37" spans="1:11" ht="17.25" customHeight="1">
      <c r="A37" s="2" t="s">
        <v>44</v>
      </c>
      <c r="B37" s="44">
        <v>3</v>
      </c>
      <c r="C37" s="14">
        <v>0</v>
      </c>
      <c r="D37" s="14" t="s">
        <v>3</v>
      </c>
      <c r="E37" s="14" t="s">
        <v>3</v>
      </c>
      <c r="F37" s="14">
        <v>100</v>
      </c>
      <c r="G37" s="14" t="s">
        <v>3</v>
      </c>
      <c r="H37" s="14" t="s">
        <v>3</v>
      </c>
      <c r="I37" s="14" t="s">
        <v>3</v>
      </c>
      <c r="J37" s="14" t="s">
        <v>3</v>
      </c>
      <c r="K37" s="14">
        <v>100</v>
      </c>
    </row>
    <row r="38" spans="1:11" ht="17.25" customHeight="1">
      <c r="A38" s="2" t="s">
        <v>45</v>
      </c>
      <c r="B38" s="44">
        <v>12</v>
      </c>
      <c r="C38" s="14">
        <v>0</v>
      </c>
      <c r="D38" s="14" t="s">
        <v>3</v>
      </c>
      <c r="E38" s="14">
        <v>33.33333333333333</v>
      </c>
      <c r="F38" s="14">
        <v>66.66666666666666</v>
      </c>
      <c r="G38" s="14" t="s">
        <v>3</v>
      </c>
      <c r="H38" s="14" t="s">
        <v>3</v>
      </c>
      <c r="I38" s="14" t="s">
        <v>3</v>
      </c>
      <c r="J38" s="14">
        <v>66.66666666666666</v>
      </c>
      <c r="K38" s="14">
        <v>33.33333333333333</v>
      </c>
    </row>
    <row r="39" spans="1:11" ht="17.25" customHeight="1">
      <c r="A39" s="2" t="s">
        <v>140</v>
      </c>
      <c r="B39" s="44">
        <v>12</v>
      </c>
      <c r="C39" s="14">
        <v>0</v>
      </c>
      <c r="D39" s="14" t="s">
        <v>3</v>
      </c>
      <c r="E39" s="14">
        <v>8.333333333333332</v>
      </c>
      <c r="F39" s="14">
        <v>91.66666666666666</v>
      </c>
      <c r="G39" s="14" t="s">
        <v>3</v>
      </c>
      <c r="H39" s="14" t="s">
        <v>3</v>
      </c>
      <c r="I39" s="14" t="s">
        <v>3</v>
      </c>
      <c r="J39" s="14">
        <v>66.66666666666666</v>
      </c>
      <c r="K39" s="14">
        <v>33.33333333333333</v>
      </c>
    </row>
    <row r="40" spans="1:11" ht="17.25" customHeight="1">
      <c r="A40" s="2" t="s">
        <v>46</v>
      </c>
      <c r="B40" s="44">
        <v>6</v>
      </c>
      <c r="C40" s="14">
        <v>0</v>
      </c>
      <c r="D40" s="14" t="s">
        <v>3</v>
      </c>
      <c r="E40" s="14" t="s">
        <v>3</v>
      </c>
      <c r="F40" s="14">
        <v>100</v>
      </c>
      <c r="G40" s="14" t="s">
        <v>3</v>
      </c>
      <c r="H40" s="14" t="s">
        <v>3</v>
      </c>
      <c r="I40" s="14" t="s">
        <v>3</v>
      </c>
      <c r="J40" s="14">
        <v>100</v>
      </c>
      <c r="K40" s="14" t="s">
        <v>3</v>
      </c>
    </row>
    <row r="41" spans="1:11" ht="17.25" customHeight="1">
      <c r="A41" s="2" t="s">
        <v>2</v>
      </c>
      <c r="B41" s="44">
        <v>267</v>
      </c>
      <c r="C41" s="14">
        <v>0.3</v>
      </c>
      <c r="D41" s="14">
        <v>30.337078651685395</v>
      </c>
      <c r="E41" s="14">
        <v>2.9962546816479403</v>
      </c>
      <c r="F41" s="14">
        <v>66.66666666666666</v>
      </c>
      <c r="G41" s="14" t="s">
        <v>3</v>
      </c>
      <c r="H41" s="14" t="s">
        <v>3</v>
      </c>
      <c r="I41" s="14" t="s">
        <v>3</v>
      </c>
      <c r="J41" s="14">
        <v>47.19101123595505</v>
      </c>
      <c r="K41" s="14">
        <v>52.05992509363296</v>
      </c>
    </row>
    <row r="42" spans="1:11" s="11" customFormat="1" ht="17.25" customHeight="1">
      <c r="A42" s="33" t="s">
        <v>47</v>
      </c>
      <c r="B42" s="45">
        <v>28482</v>
      </c>
      <c r="C42" s="13">
        <v>30.7</v>
      </c>
      <c r="D42" s="13">
        <v>43.276455305104975</v>
      </c>
      <c r="E42" s="13">
        <v>9.869391194438592</v>
      </c>
      <c r="F42" s="13">
        <v>46.854153500456434</v>
      </c>
      <c r="G42" s="13" t="s">
        <v>3</v>
      </c>
      <c r="H42" s="13">
        <v>4.30798398988835</v>
      </c>
      <c r="I42" s="13">
        <v>44.136647707323924</v>
      </c>
      <c r="J42" s="13">
        <v>20.202232989256373</v>
      </c>
      <c r="K42" s="13">
        <v>18.380029492310936</v>
      </c>
    </row>
    <row r="43" spans="1:11" ht="17.25" customHeight="1">
      <c r="A43" s="2" t="s">
        <v>48</v>
      </c>
      <c r="B43" s="44">
        <v>365</v>
      </c>
      <c r="C43" s="14">
        <v>0.4</v>
      </c>
      <c r="D43" s="14">
        <v>42.19178082191781</v>
      </c>
      <c r="E43" s="14">
        <v>15.616438356164384</v>
      </c>
      <c r="F43" s="14">
        <v>42.19178082191781</v>
      </c>
      <c r="G43" s="14" t="s">
        <v>3</v>
      </c>
      <c r="H43" s="14" t="s">
        <v>3</v>
      </c>
      <c r="I43" s="14">
        <v>31.232876712328768</v>
      </c>
      <c r="J43" s="14">
        <v>33.6986301369863</v>
      </c>
      <c r="K43" s="14">
        <v>4.657534246575342</v>
      </c>
    </row>
    <row r="44" spans="1:11" ht="17.25" customHeight="1">
      <c r="A44" s="29" t="s">
        <v>49</v>
      </c>
      <c r="B44" s="44">
        <v>2225</v>
      </c>
      <c r="C44" s="14">
        <v>2.4</v>
      </c>
      <c r="D44" s="14">
        <v>79.7752808988764</v>
      </c>
      <c r="E44" s="14">
        <v>0.7191011235955056</v>
      </c>
      <c r="F44" s="14">
        <v>19.50561797752809</v>
      </c>
      <c r="G44" s="14" t="s">
        <v>3</v>
      </c>
      <c r="H44" s="14" t="s">
        <v>3</v>
      </c>
      <c r="I44" s="14">
        <v>35.37078651685393</v>
      </c>
      <c r="J44" s="14">
        <v>39.86516853932584</v>
      </c>
      <c r="K44" s="14">
        <v>14.561797752808989</v>
      </c>
    </row>
    <row r="45" spans="1:11" ht="17.25" customHeight="1">
      <c r="A45" s="29" t="s">
        <v>50</v>
      </c>
      <c r="B45" s="44">
        <v>2312</v>
      </c>
      <c r="C45" s="14">
        <v>2.5</v>
      </c>
      <c r="D45" s="14">
        <v>81.87716262975778</v>
      </c>
      <c r="E45" s="14">
        <v>7.309688581314878</v>
      </c>
      <c r="F45" s="14">
        <v>10.813148788927336</v>
      </c>
      <c r="G45" s="14" t="s">
        <v>3</v>
      </c>
      <c r="H45" s="14">
        <v>37.0242214532872</v>
      </c>
      <c r="I45" s="14">
        <v>26.124567474048444</v>
      </c>
      <c r="J45" s="14">
        <v>11.418685121107266</v>
      </c>
      <c r="K45" s="14">
        <v>10.121107266435986</v>
      </c>
    </row>
    <row r="46" spans="1:11" s="8" customFormat="1" ht="1.5" customHeight="1" thickBot="1">
      <c r="A46" s="30"/>
      <c r="B46" s="5"/>
      <c r="C46" s="6"/>
      <c r="D46" s="6"/>
      <c r="E46" s="6"/>
      <c r="F46" s="6"/>
      <c r="G46" s="6"/>
      <c r="H46" s="6"/>
      <c r="I46" s="6"/>
      <c r="J46" s="6"/>
      <c r="K46" s="6"/>
    </row>
    <row r="47" spans="1:11" s="8" customFormat="1" ht="6" customHeight="1">
      <c r="A47" s="31"/>
      <c r="C47" s="4"/>
      <c r="D47" s="4"/>
      <c r="E47" s="4"/>
      <c r="F47" s="4"/>
      <c r="G47" s="4"/>
      <c r="H47" s="4"/>
      <c r="I47" s="4"/>
      <c r="J47" s="4"/>
      <c r="K47" s="4"/>
    </row>
    <row r="48" spans="1:10" ht="12" customHeight="1">
      <c r="A48" s="1" t="s">
        <v>17</v>
      </c>
      <c r="C48" s="3"/>
      <c r="D48" s="3"/>
      <c r="E48" s="3"/>
      <c r="F48" s="3"/>
      <c r="G48" s="3"/>
      <c r="H48" s="3"/>
      <c r="I48" s="3"/>
      <c r="J48" s="3"/>
    </row>
    <row r="49" spans="1:11" ht="12" customHeight="1">
      <c r="A49" s="1" t="s">
        <v>18</v>
      </c>
      <c r="C49" s="3"/>
      <c r="D49" s="3"/>
      <c r="E49" s="3"/>
      <c r="F49" s="3"/>
      <c r="G49" s="3"/>
      <c r="H49" s="3"/>
      <c r="I49" s="3"/>
      <c r="J49" s="3"/>
      <c r="K49" s="32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</sheetData>
  <sheetProtection sheet="1" objects="1" scenarios="1" selectLockedCells="1" selectUnlockedCells="1"/>
  <mergeCells count="16">
    <mergeCell ref="D7:D9"/>
    <mergeCell ref="E7:E9"/>
    <mergeCell ref="F7:F9"/>
    <mergeCell ref="G6:K6"/>
    <mergeCell ref="G7:G9"/>
    <mergeCell ref="K7:K9"/>
    <mergeCell ref="J4:K4"/>
    <mergeCell ref="A2:K2"/>
    <mergeCell ref="H7:H9"/>
    <mergeCell ref="A5:A9"/>
    <mergeCell ref="D5:K5"/>
    <mergeCell ref="B5:B9"/>
    <mergeCell ref="I7:I9"/>
    <mergeCell ref="J7:J9"/>
    <mergeCell ref="D6:F6"/>
    <mergeCell ref="C7:C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25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7.25390625" style="7" customWidth="1"/>
    <col min="2" max="5" width="7.375" style="7" customWidth="1"/>
    <col min="6" max="8" width="7.25390625" style="7" customWidth="1"/>
    <col min="9" max="12" width="7.375" style="7" customWidth="1"/>
    <col min="13" max="13" width="7.25390625" style="7" customWidth="1"/>
    <col min="14" max="16384" width="9.00390625" style="3" customWidth="1"/>
  </cols>
  <sheetData>
    <row r="1" spans="1:13" s="36" customFormat="1" ht="18" customHeight="1">
      <c r="A1" s="35"/>
      <c r="M1" s="43">
        <f>'表7-1(左)'!A1+1</f>
        <v>32</v>
      </c>
    </row>
    <row r="2" spans="1:13" s="20" customFormat="1" ht="18" customHeight="1">
      <c r="A2" s="12" t="s">
        <v>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ht="18" customHeight="1"/>
    <row r="4" spans="1:13" s="22" customFormat="1" ht="18" customHeight="1" thickBot="1">
      <c r="A4" s="73" t="s">
        <v>7</v>
      </c>
      <c r="B4" s="74"/>
      <c r="C4" s="38"/>
      <c r="D4" s="38"/>
      <c r="E4" s="38"/>
      <c r="F4" s="38"/>
      <c r="G4" s="38"/>
      <c r="H4" s="38"/>
      <c r="I4" s="38"/>
      <c r="J4" s="38"/>
      <c r="K4" s="39"/>
      <c r="L4" s="39"/>
      <c r="M4" s="17" t="s">
        <v>56</v>
      </c>
    </row>
    <row r="5" spans="1:13" ht="18" customHeight="1">
      <c r="A5" s="77" t="s">
        <v>72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s="41" customFormat="1" ht="18" customHeight="1">
      <c r="A6" s="40" t="s">
        <v>57</v>
      </c>
      <c r="B6" s="70" t="s">
        <v>133</v>
      </c>
      <c r="C6" s="71"/>
      <c r="D6" s="71"/>
      <c r="E6" s="75"/>
      <c r="F6" s="70" t="s">
        <v>134</v>
      </c>
      <c r="G6" s="75"/>
      <c r="H6" s="76" t="s">
        <v>71</v>
      </c>
      <c r="I6" s="71"/>
      <c r="J6" s="71"/>
      <c r="K6" s="71"/>
      <c r="L6" s="71"/>
      <c r="M6" s="71"/>
    </row>
    <row r="7" spans="1:13" ht="9.75" customHeight="1">
      <c r="A7" s="79" t="s">
        <v>11</v>
      </c>
      <c r="B7" s="72" t="s">
        <v>135</v>
      </c>
      <c r="C7" s="72" t="s">
        <v>136</v>
      </c>
      <c r="D7" s="72" t="s">
        <v>58</v>
      </c>
      <c r="E7" s="55" t="s">
        <v>11</v>
      </c>
      <c r="F7" s="55" t="s">
        <v>59</v>
      </c>
      <c r="G7" s="55" t="s">
        <v>60</v>
      </c>
      <c r="H7" s="82" t="s">
        <v>61</v>
      </c>
      <c r="I7" s="71"/>
      <c r="J7" s="71"/>
      <c r="K7" s="71"/>
      <c r="L7" s="75"/>
      <c r="M7" s="82" t="s">
        <v>11</v>
      </c>
    </row>
    <row r="8" spans="1:13" ht="13.5" customHeight="1">
      <c r="A8" s="80"/>
      <c r="B8" s="56"/>
      <c r="C8" s="56"/>
      <c r="D8" s="56"/>
      <c r="E8" s="56"/>
      <c r="F8" s="56"/>
      <c r="G8" s="56"/>
      <c r="H8" s="56"/>
      <c r="I8" s="56" t="s">
        <v>62</v>
      </c>
      <c r="J8" s="56" t="s">
        <v>137</v>
      </c>
      <c r="K8" s="56" t="s">
        <v>138</v>
      </c>
      <c r="L8" s="56" t="s">
        <v>63</v>
      </c>
      <c r="M8" s="83"/>
    </row>
    <row r="9" spans="1:13" ht="13.5" customHeight="1" thickBot="1">
      <c r="A9" s="81" t="s">
        <v>11</v>
      </c>
      <c r="B9" s="69" t="s">
        <v>64</v>
      </c>
      <c r="C9" s="69" t="s">
        <v>65</v>
      </c>
      <c r="D9" s="69" t="s">
        <v>66</v>
      </c>
      <c r="E9" s="57" t="s">
        <v>11</v>
      </c>
      <c r="F9" s="57" t="s">
        <v>59</v>
      </c>
      <c r="G9" s="57" t="s">
        <v>60</v>
      </c>
      <c r="H9" s="57" t="s">
        <v>61</v>
      </c>
      <c r="I9" s="69"/>
      <c r="J9" s="69"/>
      <c r="K9" s="69"/>
      <c r="L9" s="69"/>
      <c r="M9" s="84" t="s">
        <v>11</v>
      </c>
    </row>
    <row r="10" spans="1:13" ht="1.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s="11" customFormat="1" ht="17.25" customHeight="1">
      <c r="A11" s="16">
        <v>25.44901131163112</v>
      </c>
      <c r="B11" s="16">
        <v>27.813876176495985</v>
      </c>
      <c r="C11" s="16">
        <v>4.840903203523012</v>
      </c>
      <c r="D11" s="16">
        <v>4.763189707279164</v>
      </c>
      <c r="E11" s="16">
        <v>62.58203091270184</v>
      </c>
      <c r="F11" s="16">
        <v>14.840039720231413</v>
      </c>
      <c r="G11" s="16">
        <v>85.15996027976858</v>
      </c>
      <c r="H11" s="16">
        <v>60.65430446420862</v>
      </c>
      <c r="I11" s="16">
        <v>14.468957775667041</v>
      </c>
      <c r="J11" s="16">
        <v>42.6517571884984</v>
      </c>
      <c r="K11" s="16">
        <v>40.18456955357914</v>
      </c>
      <c r="L11" s="16">
        <v>10.847711229600208</v>
      </c>
      <c r="M11" s="16">
        <v>39.34569553579138</v>
      </c>
    </row>
    <row r="12" spans="1:13" s="11" customFormat="1" ht="17.25" customHeight="1">
      <c r="A12" s="16">
        <v>6.626865671641791</v>
      </c>
      <c r="B12" s="16">
        <v>19.28358208955224</v>
      </c>
      <c r="C12" s="16">
        <v>28.238805970149254</v>
      </c>
      <c r="D12" s="16">
        <v>48.656716417910445</v>
      </c>
      <c r="E12" s="16">
        <v>3.8208955223880596</v>
      </c>
      <c r="F12" s="16">
        <v>44.47761194029851</v>
      </c>
      <c r="G12" s="16">
        <v>55.52238805970149</v>
      </c>
      <c r="H12" s="16">
        <v>66.14925373134328</v>
      </c>
      <c r="I12" s="16" t="s">
        <v>3</v>
      </c>
      <c r="J12" s="16">
        <v>14.149253731343284</v>
      </c>
      <c r="K12" s="16">
        <v>56.752238805970144</v>
      </c>
      <c r="L12" s="16">
        <v>24.98134328358209</v>
      </c>
      <c r="M12" s="16">
        <v>33.85074626865672</v>
      </c>
    </row>
    <row r="13" spans="1:13" ht="17.25" customHeight="1">
      <c r="A13" s="15">
        <v>8.373205741626794</v>
      </c>
      <c r="B13" s="15">
        <v>5.980861244019139</v>
      </c>
      <c r="C13" s="15">
        <v>12.679425837320574</v>
      </c>
      <c r="D13" s="15">
        <v>78.4688995215311</v>
      </c>
      <c r="E13" s="15">
        <v>2.8708133971291865</v>
      </c>
      <c r="F13" s="15">
        <v>31.100478468899524</v>
      </c>
      <c r="G13" s="15">
        <v>68.89952153110048</v>
      </c>
      <c r="H13" s="15">
        <v>77.99043062200957</v>
      </c>
      <c r="I13" s="15" t="s">
        <v>3</v>
      </c>
      <c r="J13" s="15">
        <v>7.057416267942583</v>
      </c>
      <c r="K13" s="15">
        <v>67.82296650717703</v>
      </c>
      <c r="L13" s="15">
        <v>37.57476076555024</v>
      </c>
      <c r="M13" s="15">
        <v>22.00956937799043</v>
      </c>
    </row>
    <row r="14" spans="1:13" ht="17.25" customHeight="1">
      <c r="A14" s="15">
        <v>6.046141607000796</v>
      </c>
      <c r="B14" s="15">
        <v>23.707239459029434</v>
      </c>
      <c r="C14" s="15">
        <v>33.41288782816229</v>
      </c>
      <c r="D14" s="15">
        <v>38.74303898170247</v>
      </c>
      <c r="E14" s="15">
        <v>4.136833731105807</v>
      </c>
      <c r="F14" s="15">
        <v>48.92601431980907</v>
      </c>
      <c r="G14" s="15">
        <v>51.07398568019092</v>
      </c>
      <c r="H14" s="15">
        <v>62.21161495624503</v>
      </c>
      <c r="I14" s="15" t="s">
        <v>3</v>
      </c>
      <c r="J14" s="15">
        <v>16.507557677008748</v>
      </c>
      <c r="K14" s="15">
        <v>53.07080350039778</v>
      </c>
      <c r="L14" s="15">
        <v>20.793556085918855</v>
      </c>
      <c r="M14" s="15">
        <v>37.78838504375497</v>
      </c>
    </row>
    <row r="15" spans="1:13" s="11" customFormat="1" ht="17.25" customHeight="1">
      <c r="A15" s="16">
        <v>3.563124059636165</v>
      </c>
      <c r="B15" s="16">
        <v>33.65476678976884</v>
      </c>
      <c r="C15" s="16">
        <v>11.373273150047874</v>
      </c>
      <c r="D15" s="16">
        <v>3.7204212829982217</v>
      </c>
      <c r="E15" s="16">
        <v>51.25153877718507</v>
      </c>
      <c r="F15" s="16">
        <v>27.615921214608125</v>
      </c>
      <c r="G15" s="16">
        <v>72.38407878539186</v>
      </c>
      <c r="H15" s="16">
        <v>45.85556011489536</v>
      </c>
      <c r="I15" s="16" t="s">
        <v>3</v>
      </c>
      <c r="J15" s="16">
        <v>24.72302010668855</v>
      </c>
      <c r="K15" s="16">
        <v>32.470934208726575</v>
      </c>
      <c r="L15" s="16">
        <v>10.59533579537683</v>
      </c>
      <c r="M15" s="16">
        <v>54.14443988510463</v>
      </c>
    </row>
    <row r="16" spans="1:13" ht="17.25" customHeight="1">
      <c r="A16" s="15" t="s">
        <v>3</v>
      </c>
      <c r="B16" s="15" t="s">
        <v>3</v>
      </c>
      <c r="C16" s="15" t="s">
        <v>3</v>
      </c>
      <c r="D16" s="15" t="s">
        <v>3</v>
      </c>
      <c r="E16" s="15">
        <v>100</v>
      </c>
      <c r="F16" s="15" t="s">
        <v>3</v>
      </c>
      <c r="G16" s="15">
        <v>100</v>
      </c>
      <c r="H16" s="15">
        <v>33.33333333333333</v>
      </c>
      <c r="I16" s="15" t="s">
        <v>3</v>
      </c>
      <c r="J16" s="15">
        <v>13.333333333333334</v>
      </c>
      <c r="K16" s="15">
        <v>23.333333333333332</v>
      </c>
      <c r="L16" s="15" t="s">
        <v>3</v>
      </c>
      <c r="M16" s="15">
        <v>66.66666666666666</v>
      </c>
    </row>
    <row r="17" spans="1:13" ht="17.25" customHeight="1">
      <c r="A17" s="15" t="s">
        <v>3</v>
      </c>
      <c r="B17" s="15" t="s">
        <v>3</v>
      </c>
      <c r="C17" s="15" t="s">
        <v>3</v>
      </c>
      <c r="D17" s="15" t="s">
        <v>3</v>
      </c>
      <c r="E17" s="15">
        <v>100</v>
      </c>
      <c r="F17" s="15" t="s">
        <v>3</v>
      </c>
      <c r="G17" s="15">
        <v>100</v>
      </c>
      <c r="H17" s="15">
        <v>100</v>
      </c>
      <c r="I17" s="15" t="s">
        <v>3</v>
      </c>
      <c r="J17" s="15">
        <v>80</v>
      </c>
      <c r="K17" s="15">
        <v>100</v>
      </c>
      <c r="L17" s="15">
        <v>100</v>
      </c>
      <c r="M17" s="15" t="s">
        <v>3</v>
      </c>
    </row>
    <row r="18" spans="1:13" ht="17.25" customHeight="1">
      <c r="A18" s="15" t="s">
        <v>3</v>
      </c>
      <c r="B18" s="15">
        <v>56.98663426488457</v>
      </c>
      <c r="C18" s="15">
        <v>7.290400972053463</v>
      </c>
      <c r="D18" s="15">
        <v>1.8226002430133657</v>
      </c>
      <c r="E18" s="15">
        <v>33.900364520048605</v>
      </c>
      <c r="F18" s="15">
        <v>46.29404617253949</v>
      </c>
      <c r="G18" s="15">
        <v>53.705953827460505</v>
      </c>
      <c r="H18" s="15">
        <v>48.23815309842041</v>
      </c>
      <c r="I18" s="15" t="s">
        <v>3</v>
      </c>
      <c r="J18" s="15">
        <v>23.70595382746051</v>
      </c>
      <c r="K18" s="15">
        <v>36.03888213851762</v>
      </c>
      <c r="L18" s="15">
        <v>8.133353584447145</v>
      </c>
      <c r="M18" s="15">
        <v>51.76184690157959</v>
      </c>
    </row>
    <row r="19" spans="1:13" ht="17.25" customHeight="1">
      <c r="A19" s="15" t="s">
        <v>3</v>
      </c>
      <c r="B19" s="15">
        <v>57.333333333333336</v>
      </c>
      <c r="C19" s="15">
        <v>2</v>
      </c>
      <c r="D19" s="15">
        <v>14.666666666666666</v>
      </c>
      <c r="E19" s="15">
        <v>26</v>
      </c>
      <c r="F19" s="15">
        <v>36.666666666666664</v>
      </c>
      <c r="G19" s="15">
        <v>63.33333333333333</v>
      </c>
      <c r="H19" s="15">
        <v>40</v>
      </c>
      <c r="I19" s="15" t="s">
        <v>3</v>
      </c>
      <c r="J19" s="15">
        <v>15.933333333333334</v>
      </c>
      <c r="K19" s="15">
        <v>19.53333333333333</v>
      </c>
      <c r="L19" s="15">
        <v>1.3333333333333335</v>
      </c>
      <c r="M19" s="15">
        <v>60</v>
      </c>
    </row>
    <row r="20" spans="1:13" ht="17.25" customHeight="1">
      <c r="A20" s="15">
        <v>22.18045112781955</v>
      </c>
      <c r="B20" s="15">
        <v>11.654135338345863</v>
      </c>
      <c r="C20" s="15">
        <v>5.639097744360902</v>
      </c>
      <c r="D20" s="15" t="s">
        <v>3</v>
      </c>
      <c r="E20" s="15">
        <v>82.70676691729322</v>
      </c>
      <c r="F20" s="15">
        <v>7.518796992481203</v>
      </c>
      <c r="G20" s="15">
        <v>92.4812030075188</v>
      </c>
      <c r="H20" s="15">
        <v>20.30075187969925</v>
      </c>
      <c r="I20" s="15" t="s">
        <v>3</v>
      </c>
      <c r="J20" s="15">
        <v>11.203007518796992</v>
      </c>
      <c r="K20" s="15">
        <v>14.210526315789473</v>
      </c>
      <c r="L20" s="15">
        <v>4.25281954887218</v>
      </c>
      <c r="M20" s="15">
        <v>79.69924812030075</v>
      </c>
    </row>
    <row r="21" spans="1:13" ht="17.25" customHeight="1">
      <c r="A21" s="15">
        <v>58.0246913580247</v>
      </c>
      <c r="B21" s="15">
        <v>80.8641975308642</v>
      </c>
      <c r="C21" s="15">
        <v>4.938271604938271</v>
      </c>
      <c r="D21" s="15" t="s">
        <v>3</v>
      </c>
      <c r="E21" s="15">
        <v>14.19753086419753</v>
      </c>
      <c r="F21" s="15" t="s">
        <v>3</v>
      </c>
      <c r="G21" s="15">
        <v>100</v>
      </c>
      <c r="H21" s="15">
        <v>19.1358024691358</v>
      </c>
      <c r="I21" s="15" t="s">
        <v>3</v>
      </c>
      <c r="J21" s="15">
        <v>14.814814814814813</v>
      </c>
      <c r="K21" s="15">
        <v>19.135802469135804</v>
      </c>
      <c r="L21" s="15">
        <v>16.049382716049383</v>
      </c>
      <c r="M21" s="15">
        <v>80.8641975308642</v>
      </c>
    </row>
    <row r="22" spans="1:13" ht="17.25" customHeight="1">
      <c r="A22" s="15" t="s">
        <v>3</v>
      </c>
      <c r="B22" s="15">
        <v>28.68462757527734</v>
      </c>
      <c r="C22" s="15">
        <v>28.367670364500793</v>
      </c>
      <c r="D22" s="15">
        <v>12.202852614896988</v>
      </c>
      <c r="E22" s="15">
        <v>30.744849445324878</v>
      </c>
      <c r="F22" s="15">
        <v>9.667194928684628</v>
      </c>
      <c r="G22" s="15">
        <v>90.33280507131536</v>
      </c>
      <c r="H22" s="15">
        <v>91.44215530903328</v>
      </c>
      <c r="I22" s="15" t="s">
        <v>3</v>
      </c>
      <c r="J22" s="15">
        <v>40.55467511885896</v>
      </c>
      <c r="K22" s="15">
        <v>77.06814580031696</v>
      </c>
      <c r="L22" s="15">
        <v>34.22147385103011</v>
      </c>
      <c r="M22" s="15">
        <v>8.55784469096672</v>
      </c>
    </row>
    <row r="23" spans="1:13" ht="17.25" customHeight="1">
      <c r="A23" s="15">
        <v>4.522246535375638</v>
      </c>
      <c r="B23" s="15">
        <v>16.11962071480671</v>
      </c>
      <c r="C23" s="15">
        <v>6.710430342815463</v>
      </c>
      <c r="D23" s="15">
        <v>1.9693654266958425</v>
      </c>
      <c r="E23" s="15">
        <v>75.20058351568198</v>
      </c>
      <c r="F23" s="15">
        <v>24.215900802334062</v>
      </c>
      <c r="G23" s="15">
        <v>75.78409919766594</v>
      </c>
      <c r="H23" s="15">
        <v>75.34646243617797</v>
      </c>
      <c r="I23" s="15" t="s">
        <v>3</v>
      </c>
      <c r="J23" s="15">
        <v>54.82129832239242</v>
      </c>
      <c r="K23" s="15">
        <v>51.53172866520788</v>
      </c>
      <c r="L23" s="15">
        <v>33.66611962071481</v>
      </c>
      <c r="M23" s="15">
        <v>24.653537563822027</v>
      </c>
    </row>
    <row r="24" spans="1:13" ht="17.25" customHeight="1">
      <c r="A24" s="15">
        <v>0.6682161533991865</v>
      </c>
      <c r="B24" s="15">
        <v>33.7594421847763</v>
      </c>
      <c r="C24" s="15">
        <v>7.815223707147008</v>
      </c>
      <c r="D24" s="15">
        <v>2.9052876234747242</v>
      </c>
      <c r="E24" s="15">
        <v>55.52004648460197</v>
      </c>
      <c r="F24" s="15">
        <v>25.290528762347474</v>
      </c>
      <c r="G24" s="15">
        <v>74.70947123765252</v>
      </c>
      <c r="H24" s="15">
        <v>28.152237071470076</v>
      </c>
      <c r="I24" s="15" t="s">
        <v>3</v>
      </c>
      <c r="J24" s="15">
        <v>12.187681580476468</v>
      </c>
      <c r="K24" s="15">
        <v>18.31493317838466</v>
      </c>
      <c r="L24" s="15">
        <v>3.0850522951772223</v>
      </c>
      <c r="M24" s="15">
        <v>71.84776292852992</v>
      </c>
    </row>
    <row r="25" spans="1:13" ht="17.25" customHeight="1">
      <c r="A25" s="15">
        <v>12.836767036450079</v>
      </c>
      <c r="B25" s="15">
        <v>24.801901743264658</v>
      </c>
      <c r="C25" s="15">
        <v>28.68462757527734</v>
      </c>
      <c r="D25" s="15">
        <v>1.664025356576862</v>
      </c>
      <c r="E25" s="15">
        <v>44.849445324881145</v>
      </c>
      <c r="F25" s="15">
        <v>36.687797147385105</v>
      </c>
      <c r="G25" s="15">
        <v>63.312202852614895</v>
      </c>
      <c r="H25" s="15">
        <v>78.20919175911251</v>
      </c>
      <c r="I25" s="15" t="s">
        <v>3</v>
      </c>
      <c r="J25" s="15">
        <v>51.77496038034866</v>
      </c>
      <c r="K25" s="15">
        <v>60.522979397781306</v>
      </c>
      <c r="L25" s="15">
        <v>26.94136291600634</v>
      </c>
      <c r="M25" s="15">
        <v>21.79080824088748</v>
      </c>
    </row>
    <row r="26" spans="1:13" ht="17.25" customHeight="1">
      <c r="A26" s="15" t="s">
        <v>3</v>
      </c>
      <c r="B26" s="15">
        <v>36.76767676767677</v>
      </c>
      <c r="C26" s="15" t="s">
        <v>3</v>
      </c>
      <c r="D26" s="15">
        <v>9.494949494949495</v>
      </c>
      <c r="E26" s="15">
        <v>53.73737373737374</v>
      </c>
      <c r="F26" s="15">
        <v>17.17171717171717</v>
      </c>
      <c r="G26" s="15">
        <v>82.82828282828282</v>
      </c>
      <c r="H26" s="15">
        <v>75.55555555555556</v>
      </c>
      <c r="I26" s="15" t="s">
        <v>3</v>
      </c>
      <c r="J26" s="15">
        <v>34.22222222222222</v>
      </c>
      <c r="K26" s="15">
        <v>46.54545454545455</v>
      </c>
      <c r="L26" s="15">
        <v>4.684343434343434</v>
      </c>
      <c r="M26" s="15">
        <v>24.444444444444443</v>
      </c>
    </row>
    <row r="27" spans="1:13" ht="17.25" customHeight="1">
      <c r="A27" s="15" t="s">
        <v>3</v>
      </c>
      <c r="B27" s="15">
        <v>8.235294117647058</v>
      </c>
      <c r="C27" s="15" t="s">
        <v>3</v>
      </c>
      <c r="D27" s="15" t="s">
        <v>3</v>
      </c>
      <c r="E27" s="15">
        <v>91.76470588235294</v>
      </c>
      <c r="F27" s="15">
        <v>51.76470588235295</v>
      </c>
      <c r="G27" s="15">
        <v>48.23529411764706</v>
      </c>
      <c r="H27" s="15">
        <v>45.88235294117647</v>
      </c>
      <c r="I27" s="15" t="s">
        <v>3</v>
      </c>
      <c r="J27" s="15">
        <v>26.705882352941174</v>
      </c>
      <c r="K27" s="15">
        <v>27.52941176470588</v>
      </c>
      <c r="L27" s="15" t="s">
        <v>3</v>
      </c>
      <c r="M27" s="15">
        <v>54.11764705882353</v>
      </c>
    </row>
    <row r="28" spans="1:13" ht="17.25" customHeight="1">
      <c r="A28" s="15">
        <v>1.3446567586694975</v>
      </c>
      <c r="B28" s="15">
        <v>38.004246284501065</v>
      </c>
      <c r="C28" s="15">
        <v>12.738853503184714</v>
      </c>
      <c r="D28" s="15">
        <v>6.652512384996462</v>
      </c>
      <c r="E28" s="15">
        <v>42.604387827317765</v>
      </c>
      <c r="F28" s="15">
        <v>28.308563340410476</v>
      </c>
      <c r="G28" s="15">
        <v>71.69143665958953</v>
      </c>
      <c r="H28" s="15">
        <v>42.462845010615716</v>
      </c>
      <c r="I28" s="15" t="s">
        <v>3</v>
      </c>
      <c r="J28" s="15">
        <v>21.46496815286624</v>
      </c>
      <c r="K28" s="15">
        <v>29.851380042462843</v>
      </c>
      <c r="L28" s="15">
        <v>6.643665958952583</v>
      </c>
      <c r="M28" s="15">
        <v>57.537154989384284</v>
      </c>
    </row>
    <row r="29" spans="1:13" ht="17.25" customHeight="1">
      <c r="A29" s="15" t="s">
        <v>3</v>
      </c>
      <c r="B29" s="15">
        <v>22</v>
      </c>
      <c r="C29" s="15">
        <v>75</v>
      </c>
      <c r="D29" s="15" t="s">
        <v>3</v>
      </c>
      <c r="E29" s="15">
        <v>3</v>
      </c>
      <c r="F29" s="15">
        <v>100</v>
      </c>
      <c r="G29" s="15" t="s">
        <v>3</v>
      </c>
      <c r="H29" s="15">
        <v>22</v>
      </c>
      <c r="I29" s="15" t="s">
        <v>3</v>
      </c>
      <c r="J29" s="15">
        <v>15.4</v>
      </c>
      <c r="K29" s="15">
        <v>22</v>
      </c>
      <c r="L29" s="15">
        <v>8.25</v>
      </c>
      <c r="M29" s="15">
        <v>78</v>
      </c>
    </row>
    <row r="30" spans="1:13" ht="17.25" customHeight="1">
      <c r="A30" s="15">
        <v>10.909090909090908</v>
      </c>
      <c r="B30" s="15">
        <v>3.6363636363636362</v>
      </c>
      <c r="C30" s="15" t="s">
        <v>3</v>
      </c>
      <c r="D30" s="15" t="s">
        <v>3</v>
      </c>
      <c r="E30" s="15">
        <v>96.36363636363636</v>
      </c>
      <c r="F30" s="15" t="s">
        <v>3</v>
      </c>
      <c r="G30" s="15">
        <v>100</v>
      </c>
      <c r="H30" s="15">
        <v>87.27272727272727</v>
      </c>
      <c r="I30" s="15" t="s">
        <v>3</v>
      </c>
      <c r="J30" s="15">
        <v>52.545454545454554</v>
      </c>
      <c r="K30" s="15">
        <v>87.27272727272727</v>
      </c>
      <c r="L30" s="15">
        <v>5.454545454545454</v>
      </c>
      <c r="M30" s="15">
        <v>12.727272727272727</v>
      </c>
    </row>
    <row r="31" spans="1:13" ht="17.25" customHeight="1">
      <c r="A31" s="15">
        <v>57.25806451612904</v>
      </c>
      <c r="B31" s="15">
        <v>22.58064516129032</v>
      </c>
      <c r="C31" s="15">
        <v>67.74193548387096</v>
      </c>
      <c r="D31" s="15">
        <v>4.838709677419355</v>
      </c>
      <c r="E31" s="15">
        <v>4.838709677419355</v>
      </c>
      <c r="F31" s="15">
        <v>4.838709677419355</v>
      </c>
      <c r="G31" s="15">
        <v>95.16129032258065</v>
      </c>
      <c r="H31" s="15">
        <v>83.06451612903226</v>
      </c>
      <c r="I31" s="15" t="s">
        <v>3</v>
      </c>
      <c r="J31" s="15">
        <v>72.74193548387096</v>
      </c>
      <c r="K31" s="15">
        <v>81.12903225806451</v>
      </c>
      <c r="L31" s="15">
        <v>30.64516129032258</v>
      </c>
      <c r="M31" s="15">
        <v>16.93548387096774</v>
      </c>
    </row>
    <row r="32" spans="1:13" ht="17.25" customHeight="1">
      <c r="A32" s="15" t="s">
        <v>3</v>
      </c>
      <c r="B32" s="15">
        <v>43.333333333333336</v>
      </c>
      <c r="C32" s="15" t="s">
        <v>3</v>
      </c>
      <c r="D32" s="15" t="s">
        <v>3</v>
      </c>
      <c r="E32" s="15">
        <v>56.666666666666664</v>
      </c>
      <c r="F32" s="15">
        <v>58.333333333333336</v>
      </c>
      <c r="G32" s="15">
        <v>41.66666666666667</v>
      </c>
      <c r="H32" s="15">
        <v>76.66666666666667</v>
      </c>
      <c r="I32" s="15" t="s">
        <v>3</v>
      </c>
      <c r="J32" s="15">
        <v>28.166666666666668</v>
      </c>
      <c r="K32" s="15">
        <v>36</v>
      </c>
      <c r="L32" s="15" t="s">
        <v>3</v>
      </c>
      <c r="M32" s="15">
        <v>23.333333333333332</v>
      </c>
    </row>
    <row r="33" spans="1:13" ht="17.25" customHeight="1">
      <c r="A33" s="15" t="s">
        <v>3</v>
      </c>
      <c r="B33" s="15" t="s">
        <v>3</v>
      </c>
      <c r="C33" s="15" t="s">
        <v>3</v>
      </c>
      <c r="D33" s="15" t="s">
        <v>3</v>
      </c>
      <c r="E33" s="15">
        <v>100</v>
      </c>
      <c r="F33" s="15" t="s">
        <v>3</v>
      </c>
      <c r="G33" s="15">
        <v>100</v>
      </c>
      <c r="H33" s="15">
        <v>100</v>
      </c>
      <c r="I33" s="15" t="s">
        <v>3</v>
      </c>
      <c r="J33" s="15">
        <v>80</v>
      </c>
      <c r="K33" s="15">
        <v>10</v>
      </c>
      <c r="L33" s="15" t="s">
        <v>3</v>
      </c>
      <c r="M33" s="15" t="s">
        <v>3</v>
      </c>
    </row>
    <row r="34" spans="1:13" ht="17.25" customHeight="1">
      <c r="A34" s="15" t="s">
        <v>3</v>
      </c>
      <c r="B34" s="15" t="s">
        <v>3</v>
      </c>
      <c r="C34" s="15" t="s">
        <v>3</v>
      </c>
      <c r="D34" s="15" t="s">
        <v>3</v>
      </c>
      <c r="E34" s="15">
        <v>100</v>
      </c>
      <c r="F34" s="15">
        <v>100</v>
      </c>
      <c r="G34" s="15" t="s">
        <v>3</v>
      </c>
      <c r="H34" s="15">
        <v>100</v>
      </c>
      <c r="I34" s="15" t="s">
        <v>3</v>
      </c>
      <c r="J34" s="15">
        <v>60</v>
      </c>
      <c r="K34" s="15" t="s">
        <v>3</v>
      </c>
      <c r="L34" s="15" t="s">
        <v>3</v>
      </c>
      <c r="M34" s="15" t="s">
        <v>3</v>
      </c>
    </row>
    <row r="35" spans="1:13" ht="17.25" customHeight="1">
      <c r="A35" s="15" t="s">
        <v>3</v>
      </c>
      <c r="B35" s="15">
        <v>52.69709543568465</v>
      </c>
      <c r="C35" s="15">
        <v>13.692946058091287</v>
      </c>
      <c r="D35" s="15">
        <v>3.319502074688797</v>
      </c>
      <c r="E35" s="15">
        <v>30.29045643153527</v>
      </c>
      <c r="F35" s="15">
        <v>58.09128630705395</v>
      </c>
      <c r="G35" s="15">
        <v>41.90871369294606</v>
      </c>
      <c r="H35" s="15">
        <v>63.07053941908713</v>
      </c>
      <c r="I35" s="15" t="s">
        <v>3</v>
      </c>
      <c r="J35" s="15">
        <v>31.535269709543567</v>
      </c>
      <c r="K35" s="15">
        <v>45.726141078838175</v>
      </c>
      <c r="L35" s="15">
        <v>8.687759336099585</v>
      </c>
      <c r="M35" s="15">
        <v>36.92946058091287</v>
      </c>
    </row>
    <row r="36" spans="1:13" ht="17.25" customHeight="1">
      <c r="A36" s="15" t="s">
        <v>3</v>
      </c>
      <c r="B36" s="15">
        <v>54.794520547945204</v>
      </c>
      <c r="C36" s="15">
        <v>28.767123287671232</v>
      </c>
      <c r="D36" s="15" t="s">
        <v>3</v>
      </c>
      <c r="E36" s="15">
        <v>16.43835616438356</v>
      </c>
      <c r="F36" s="15">
        <v>67.12328767123287</v>
      </c>
      <c r="G36" s="15">
        <v>32.87671232876712</v>
      </c>
      <c r="H36" s="15">
        <v>21.91780821917808</v>
      </c>
      <c r="I36" s="15" t="s">
        <v>3</v>
      </c>
      <c r="J36" s="15">
        <v>15.068493150684931</v>
      </c>
      <c r="K36" s="15">
        <v>19.726027397260275</v>
      </c>
      <c r="L36" s="15">
        <v>13.86986301369863</v>
      </c>
      <c r="M36" s="15">
        <v>78.08219178082192</v>
      </c>
    </row>
    <row r="37" spans="1:13" ht="17.25" customHeight="1">
      <c r="A37" s="15" t="s">
        <v>3</v>
      </c>
      <c r="B37" s="15" t="s">
        <v>3</v>
      </c>
      <c r="C37" s="15">
        <v>100</v>
      </c>
      <c r="D37" s="15" t="s">
        <v>3</v>
      </c>
      <c r="E37" s="15" t="s">
        <v>3</v>
      </c>
      <c r="F37" s="15" t="s">
        <v>3</v>
      </c>
      <c r="G37" s="15">
        <v>100</v>
      </c>
      <c r="H37" s="15">
        <v>100</v>
      </c>
      <c r="I37" s="15" t="s">
        <v>3</v>
      </c>
      <c r="J37" s="15">
        <v>30</v>
      </c>
      <c r="K37" s="15">
        <v>100</v>
      </c>
      <c r="L37" s="15">
        <v>6.25</v>
      </c>
      <c r="M37" s="15" t="s">
        <v>3</v>
      </c>
    </row>
    <row r="38" spans="1:13" ht="17.25" customHeight="1">
      <c r="A38" s="15" t="s">
        <v>3</v>
      </c>
      <c r="B38" s="15">
        <v>16.666666666666664</v>
      </c>
      <c r="C38" s="15" t="s">
        <v>3</v>
      </c>
      <c r="D38" s="15" t="s">
        <v>3</v>
      </c>
      <c r="E38" s="15">
        <v>83.33333333333334</v>
      </c>
      <c r="F38" s="15">
        <v>100</v>
      </c>
      <c r="G38" s="15" t="s">
        <v>3</v>
      </c>
      <c r="H38" s="15">
        <v>33.33333333333333</v>
      </c>
      <c r="I38" s="15" t="s">
        <v>3</v>
      </c>
      <c r="J38" s="15">
        <v>23.333333333333332</v>
      </c>
      <c r="K38" s="15">
        <v>18.333333333333332</v>
      </c>
      <c r="L38" s="15">
        <v>1.0416666666666665</v>
      </c>
      <c r="M38" s="15">
        <v>66.66666666666666</v>
      </c>
    </row>
    <row r="39" spans="1:13" ht="17.25" customHeight="1">
      <c r="A39" s="15" t="s">
        <v>3</v>
      </c>
      <c r="B39" s="15">
        <v>33.33333333333333</v>
      </c>
      <c r="C39" s="15" t="s">
        <v>3</v>
      </c>
      <c r="D39" s="15" t="s">
        <v>3</v>
      </c>
      <c r="E39" s="15">
        <v>66.66666666666666</v>
      </c>
      <c r="F39" s="15">
        <v>33.33333333333333</v>
      </c>
      <c r="G39" s="15">
        <v>66.66666666666666</v>
      </c>
      <c r="H39" s="15">
        <v>75</v>
      </c>
      <c r="I39" s="15" t="s">
        <v>3</v>
      </c>
      <c r="J39" s="15">
        <v>58.33333333333333</v>
      </c>
      <c r="K39" s="15">
        <v>71.66666666666667</v>
      </c>
      <c r="L39" s="15">
        <v>66.66666666666666</v>
      </c>
      <c r="M39" s="15">
        <v>25</v>
      </c>
    </row>
    <row r="40" spans="1:13" ht="17.25" customHeight="1">
      <c r="A40" s="15" t="s">
        <v>3</v>
      </c>
      <c r="B40" s="15">
        <v>100</v>
      </c>
      <c r="C40" s="15" t="s">
        <v>3</v>
      </c>
      <c r="D40" s="15" t="s">
        <v>3</v>
      </c>
      <c r="E40" s="15" t="s">
        <v>3</v>
      </c>
      <c r="F40" s="15" t="s">
        <v>3</v>
      </c>
      <c r="G40" s="15">
        <v>100</v>
      </c>
      <c r="H40" s="15">
        <v>100</v>
      </c>
      <c r="I40" s="15" t="s">
        <v>3</v>
      </c>
      <c r="J40" s="15">
        <v>50</v>
      </c>
      <c r="K40" s="15">
        <v>60</v>
      </c>
      <c r="L40" s="15" t="s">
        <v>3</v>
      </c>
      <c r="M40" s="15" t="s">
        <v>3</v>
      </c>
    </row>
    <row r="41" spans="1:13" ht="17.25" customHeight="1">
      <c r="A41" s="15">
        <v>0.7490636704119851</v>
      </c>
      <c r="B41" s="15">
        <v>65.54307116104869</v>
      </c>
      <c r="C41" s="15">
        <v>3.7453183520599254</v>
      </c>
      <c r="D41" s="15">
        <v>10.112359550561797</v>
      </c>
      <c r="E41" s="15">
        <v>20.59925093632959</v>
      </c>
      <c r="F41" s="15">
        <v>23.595505617977526</v>
      </c>
      <c r="G41" s="15">
        <v>76.40449438202246</v>
      </c>
      <c r="H41" s="15">
        <v>54.30711610486891</v>
      </c>
      <c r="I41" s="15" t="s">
        <v>3</v>
      </c>
      <c r="J41" s="15">
        <v>22.134831460674157</v>
      </c>
      <c r="K41" s="15">
        <v>34.7940074906367</v>
      </c>
      <c r="L41" s="15">
        <v>2.0365168539325844</v>
      </c>
      <c r="M41" s="15">
        <v>45.69288389513109</v>
      </c>
    </row>
    <row r="42" spans="1:13" s="11" customFormat="1" ht="17.25" customHeight="1">
      <c r="A42" s="16">
        <v>12.973105821220422</v>
      </c>
      <c r="B42" s="16">
        <v>34.69910820869321</v>
      </c>
      <c r="C42" s="16">
        <v>4.876764272171898</v>
      </c>
      <c r="D42" s="16">
        <v>4.627484024998244</v>
      </c>
      <c r="E42" s="16">
        <v>55.796643494136646</v>
      </c>
      <c r="F42" s="16">
        <v>21.441612246331015</v>
      </c>
      <c r="G42" s="16">
        <v>78.55838775366898</v>
      </c>
      <c r="H42" s="16">
        <v>59.36029773190084</v>
      </c>
      <c r="I42" s="16">
        <v>5.597219296397725</v>
      </c>
      <c r="J42" s="16">
        <v>36.633663366336634</v>
      </c>
      <c r="K42" s="16">
        <v>31.483393020153077</v>
      </c>
      <c r="L42" s="16">
        <v>7.842453128291553</v>
      </c>
      <c r="M42" s="16">
        <v>40.63970226809915</v>
      </c>
    </row>
    <row r="43" spans="1:13" ht="17.25" customHeight="1">
      <c r="A43" s="15">
        <v>30.41095890410959</v>
      </c>
      <c r="B43" s="15">
        <v>25.205479452054796</v>
      </c>
      <c r="C43" s="15" t="s">
        <v>3</v>
      </c>
      <c r="D43" s="15" t="s">
        <v>3</v>
      </c>
      <c r="E43" s="15">
        <v>74.79452054794521</v>
      </c>
      <c r="F43" s="15">
        <v>7.671232876712329</v>
      </c>
      <c r="G43" s="15">
        <v>92.32876712328768</v>
      </c>
      <c r="H43" s="15">
        <v>83.28767123287672</v>
      </c>
      <c r="I43" s="15" t="s">
        <v>3</v>
      </c>
      <c r="J43" s="15">
        <v>38.49315068493151</v>
      </c>
      <c r="K43" s="15">
        <v>36.3013698630137</v>
      </c>
      <c r="L43" s="15">
        <v>9.400684931506849</v>
      </c>
      <c r="M43" s="15">
        <v>16.71232876712329</v>
      </c>
    </row>
    <row r="44" spans="1:13" ht="17.25" customHeight="1">
      <c r="A44" s="15">
        <v>10.202247191011237</v>
      </c>
      <c r="B44" s="15">
        <v>71.5505617977528</v>
      </c>
      <c r="C44" s="15">
        <v>0.5842696629213483</v>
      </c>
      <c r="D44" s="15">
        <v>8.269662921348313</v>
      </c>
      <c r="E44" s="15">
        <v>19.59550561797753</v>
      </c>
      <c r="F44" s="15">
        <v>22.426966292134832</v>
      </c>
      <c r="G44" s="15">
        <v>77.57303370786516</v>
      </c>
      <c r="H44" s="15">
        <v>60.539325842696634</v>
      </c>
      <c r="I44" s="15">
        <v>3.3707865168539324</v>
      </c>
      <c r="J44" s="15">
        <v>19.514606741573033</v>
      </c>
      <c r="K44" s="15">
        <v>24.157303370786515</v>
      </c>
      <c r="L44" s="15">
        <v>12.853932584269662</v>
      </c>
      <c r="M44" s="15">
        <v>39.46067415730337</v>
      </c>
    </row>
    <row r="45" spans="1:13" ht="17.25" customHeight="1">
      <c r="A45" s="15">
        <v>15.311418685121106</v>
      </c>
      <c r="B45" s="15">
        <v>48.26989619377163</v>
      </c>
      <c r="C45" s="15">
        <v>5.017301038062284</v>
      </c>
      <c r="D45" s="15">
        <v>3.4602076124567476</v>
      </c>
      <c r="E45" s="15">
        <v>43.25259515570934</v>
      </c>
      <c r="F45" s="15">
        <v>49.30795847750865</v>
      </c>
      <c r="G45" s="15">
        <v>50.69204152249135</v>
      </c>
      <c r="H45" s="15">
        <v>51.98961937716263</v>
      </c>
      <c r="I45" s="15">
        <v>10.674740484429066</v>
      </c>
      <c r="J45" s="15">
        <v>45.017301038062286</v>
      </c>
      <c r="K45" s="15">
        <v>40.358996539792386</v>
      </c>
      <c r="L45" s="15">
        <v>8.631596020761245</v>
      </c>
      <c r="M45" s="15">
        <v>48.01038062283737</v>
      </c>
    </row>
    <row r="46" spans="1:13" s="8" customFormat="1" ht="1.5" customHeight="1" thickBo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ht="6" customHeight="1"/>
    <row r="48" spans="1:13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L48" s="3"/>
      <c r="M48" s="3"/>
    </row>
    <row r="49" spans="1:13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2"/>
      <c r="L49" s="3"/>
      <c r="M49" s="3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</sheetData>
  <sheetProtection sheet="1" objects="1" scenarios="1" selectLockedCells="1" selectUnlockedCells="1"/>
  <mergeCells count="19">
    <mergeCell ref="A7:A9"/>
    <mergeCell ref="M7:M9"/>
    <mergeCell ref="I7:L7"/>
    <mergeCell ref="L8:L9"/>
    <mergeCell ref="G7:G9"/>
    <mergeCell ref="H7:H9"/>
    <mergeCell ref="I8:I9"/>
    <mergeCell ref="J8:J9"/>
    <mergeCell ref="K8:K9"/>
    <mergeCell ref="B7:B9"/>
    <mergeCell ref="A4:B4"/>
    <mergeCell ref="B6:E6"/>
    <mergeCell ref="H6:M6"/>
    <mergeCell ref="F6:G6"/>
    <mergeCell ref="A5:M5"/>
    <mergeCell ref="E7:E9"/>
    <mergeCell ref="C7:C9"/>
    <mergeCell ref="F7:F9"/>
    <mergeCell ref="D7:D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zoomScaleSheetLayoutView="2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5" customHeight="1"/>
  <cols>
    <col min="1" max="1" width="31.625" style="3" customWidth="1"/>
    <col min="2" max="2" width="6.625" style="3" customWidth="1"/>
    <col min="3" max="3" width="6.25390625" style="7" customWidth="1"/>
    <col min="4" max="11" width="6.375" style="7" customWidth="1"/>
    <col min="12" max="16384" width="9.00390625" style="3" customWidth="1"/>
  </cols>
  <sheetData>
    <row r="1" spans="1:11" s="19" customFormat="1" ht="18" customHeight="1">
      <c r="A1" s="18">
        <f>'表7-1(右)'!M1+1</f>
        <v>33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20" customFormat="1" ht="18" customHeight="1">
      <c r="A2" s="53" t="s">
        <v>139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ht="18" customHeight="1"/>
    <row r="4" spans="1:11" s="22" customFormat="1" ht="18" customHeight="1" thickBot="1">
      <c r="A4" s="21"/>
      <c r="B4" s="21"/>
      <c r="C4" s="21"/>
      <c r="D4" s="21"/>
      <c r="E4" s="21"/>
      <c r="F4" s="21"/>
      <c r="G4" s="21"/>
      <c r="H4" s="21"/>
      <c r="I4" s="21"/>
      <c r="J4" s="51" t="s">
        <v>0</v>
      </c>
      <c r="K4" s="52"/>
    </row>
    <row r="5" spans="1:11" s="22" customFormat="1" ht="18" customHeight="1">
      <c r="A5" s="58" t="s">
        <v>73</v>
      </c>
      <c r="B5" s="63" t="s">
        <v>67</v>
      </c>
      <c r="C5" s="23"/>
      <c r="D5" s="61" t="s">
        <v>70</v>
      </c>
      <c r="E5" s="62"/>
      <c r="F5" s="62"/>
      <c r="G5" s="62"/>
      <c r="H5" s="62"/>
      <c r="I5" s="62"/>
      <c r="J5" s="62"/>
      <c r="K5" s="62"/>
    </row>
    <row r="6" spans="1:11" s="22" customFormat="1" ht="18" customHeight="1">
      <c r="A6" s="59"/>
      <c r="B6" s="64"/>
      <c r="C6" s="25"/>
      <c r="D6" s="66" t="s">
        <v>69</v>
      </c>
      <c r="E6" s="67"/>
      <c r="F6" s="68"/>
      <c r="G6" s="70" t="s">
        <v>68</v>
      </c>
      <c r="H6" s="71"/>
      <c r="I6" s="71"/>
      <c r="J6" s="71"/>
      <c r="K6" s="71"/>
    </row>
    <row r="7" spans="1:11" s="22" customFormat="1" ht="9.75" customHeight="1">
      <c r="A7" s="59"/>
      <c r="B7" s="64"/>
      <c r="C7" s="55" t="s">
        <v>8</v>
      </c>
      <c r="D7" s="55" t="s">
        <v>9</v>
      </c>
      <c r="E7" s="55" t="s">
        <v>10</v>
      </c>
      <c r="F7" s="55" t="s">
        <v>11</v>
      </c>
      <c r="G7" s="55" t="s">
        <v>12</v>
      </c>
      <c r="H7" s="55" t="s">
        <v>13</v>
      </c>
      <c r="I7" s="55" t="s">
        <v>14</v>
      </c>
      <c r="J7" s="55" t="s">
        <v>15</v>
      </c>
      <c r="K7" s="55" t="s">
        <v>16</v>
      </c>
    </row>
    <row r="8" spans="1:11" s="22" customFormat="1" ht="13.5" customHeight="1">
      <c r="A8" s="59"/>
      <c r="B8" s="64"/>
      <c r="C8" s="56"/>
      <c r="D8" s="56"/>
      <c r="E8" s="56"/>
      <c r="F8" s="56"/>
      <c r="G8" s="56"/>
      <c r="H8" s="56"/>
      <c r="I8" s="56"/>
      <c r="J8" s="56"/>
      <c r="K8" s="56"/>
    </row>
    <row r="9" spans="1:11" s="22" customFormat="1" ht="13.5" customHeight="1" thickBot="1">
      <c r="A9" s="60"/>
      <c r="B9" s="65"/>
      <c r="C9" s="69"/>
      <c r="D9" s="57" t="s">
        <v>9</v>
      </c>
      <c r="E9" s="57" t="s">
        <v>10</v>
      </c>
      <c r="F9" s="57" t="s">
        <v>11</v>
      </c>
      <c r="G9" s="57" t="s">
        <v>12</v>
      </c>
      <c r="H9" s="57" t="s">
        <v>13</v>
      </c>
      <c r="I9" s="57" t="s">
        <v>14</v>
      </c>
      <c r="J9" s="57" t="s">
        <v>15</v>
      </c>
      <c r="K9" s="69"/>
    </row>
    <row r="10" spans="1:11" ht="4.5" customHeight="1">
      <c r="A10" s="24"/>
      <c r="B10" s="27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6.5" customHeight="1">
      <c r="A11" s="2" t="s">
        <v>51</v>
      </c>
      <c r="B11" s="44">
        <v>6914</v>
      </c>
      <c r="C11" s="14">
        <v>7.5</v>
      </c>
      <c r="D11" s="14">
        <v>23.15591553369974</v>
      </c>
      <c r="E11" s="14">
        <v>6.609777263523286</v>
      </c>
      <c r="F11" s="14">
        <v>70.23430720277698</v>
      </c>
      <c r="G11" s="14" t="s">
        <v>3</v>
      </c>
      <c r="H11" s="14">
        <v>0.8388776395718831</v>
      </c>
      <c r="I11" s="14">
        <v>83.6563494359271</v>
      </c>
      <c r="J11" s="14">
        <v>9.328897888342494</v>
      </c>
      <c r="K11" s="14">
        <v>2.748047439976858</v>
      </c>
    </row>
    <row r="12" spans="1:11" ht="16.5" customHeight="1">
      <c r="A12" s="2" t="s">
        <v>52</v>
      </c>
      <c r="B12" s="44">
        <v>3127</v>
      </c>
      <c r="C12" s="14">
        <v>3.4</v>
      </c>
      <c r="D12" s="14">
        <v>73.20115126319155</v>
      </c>
      <c r="E12" s="14">
        <v>0.7035497281739687</v>
      </c>
      <c r="F12" s="14">
        <v>26.095299008634477</v>
      </c>
      <c r="G12" s="14" t="s">
        <v>3</v>
      </c>
      <c r="H12" s="14">
        <v>3.293891909178126</v>
      </c>
      <c r="I12" s="14">
        <v>36.48864726574992</v>
      </c>
      <c r="J12" s="14">
        <v>12.599936040933802</v>
      </c>
      <c r="K12" s="14">
        <v>11.03293891909178</v>
      </c>
    </row>
    <row r="13" spans="1:11" ht="16.5" customHeight="1">
      <c r="A13" s="2" t="s">
        <v>53</v>
      </c>
      <c r="B13" s="44">
        <v>1071</v>
      </c>
      <c r="C13" s="14">
        <v>1.2</v>
      </c>
      <c r="D13" s="14">
        <v>42.11017740429505</v>
      </c>
      <c r="E13" s="14">
        <v>27.73109243697479</v>
      </c>
      <c r="F13" s="14">
        <v>30.158730158730158</v>
      </c>
      <c r="G13" s="14" t="s">
        <v>3</v>
      </c>
      <c r="H13" s="14" t="s">
        <v>3</v>
      </c>
      <c r="I13" s="14">
        <v>47.152194211017736</v>
      </c>
      <c r="J13" s="14">
        <v>24.92997198879552</v>
      </c>
      <c r="K13" s="14">
        <v>13.258636788048554</v>
      </c>
    </row>
    <row r="14" spans="1:11" ht="16.5" customHeight="1">
      <c r="A14" s="2" t="s">
        <v>54</v>
      </c>
      <c r="B14" s="44">
        <v>308</v>
      </c>
      <c r="C14" s="14">
        <v>0.3</v>
      </c>
      <c r="D14" s="14">
        <v>88.96103896103897</v>
      </c>
      <c r="E14" s="14" t="s">
        <v>3</v>
      </c>
      <c r="F14" s="14">
        <v>11.03896103896104</v>
      </c>
      <c r="G14" s="14" t="s">
        <v>3</v>
      </c>
      <c r="H14" s="14">
        <v>20.454545454545457</v>
      </c>
      <c r="I14" s="14">
        <v>21.1038961038961</v>
      </c>
      <c r="J14" s="14">
        <v>47.4025974025974</v>
      </c>
      <c r="K14" s="14">
        <v>1.948051948051948</v>
      </c>
    </row>
    <row r="15" spans="1:11" ht="16.5" customHeight="1">
      <c r="A15" s="2" t="s">
        <v>55</v>
      </c>
      <c r="B15" s="44">
        <v>592</v>
      </c>
      <c r="C15" s="14">
        <v>0.6</v>
      </c>
      <c r="D15" s="14">
        <v>43.91891891891892</v>
      </c>
      <c r="E15" s="14">
        <v>12.837837837837837</v>
      </c>
      <c r="F15" s="14">
        <v>43.24324324324324</v>
      </c>
      <c r="G15" s="14" t="s">
        <v>3</v>
      </c>
      <c r="H15" s="14" t="s">
        <v>3</v>
      </c>
      <c r="I15" s="14">
        <v>20.945945945945947</v>
      </c>
      <c r="J15" s="14">
        <v>33.61486486486486</v>
      </c>
      <c r="K15" s="14">
        <v>17.905405405405407</v>
      </c>
    </row>
    <row r="16" spans="1:11" ht="16.5" customHeight="1">
      <c r="A16" s="2" t="s">
        <v>74</v>
      </c>
      <c r="B16" s="44">
        <v>2019</v>
      </c>
      <c r="C16" s="14">
        <v>2.2</v>
      </c>
      <c r="D16" s="14">
        <v>33.68003962357603</v>
      </c>
      <c r="E16" s="14">
        <v>14.413075780089152</v>
      </c>
      <c r="F16" s="14">
        <v>51.90688459633483</v>
      </c>
      <c r="G16" s="14" t="s">
        <v>3</v>
      </c>
      <c r="H16" s="14">
        <v>1.040118870728083</v>
      </c>
      <c r="I16" s="14">
        <v>56.21594848935116</v>
      </c>
      <c r="J16" s="14">
        <v>21.050024764735017</v>
      </c>
      <c r="K16" s="14">
        <v>12.927191679049036</v>
      </c>
    </row>
    <row r="17" spans="1:11" ht="16.5" customHeight="1">
      <c r="A17" s="2" t="s">
        <v>75</v>
      </c>
      <c r="B17" s="44">
        <v>13</v>
      </c>
      <c r="C17" s="14">
        <v>0</v>
      </c>
      <c r="D17" s="14" t="s">
        <v>3</v>
      </c>
      <c r="E17" s="14" t="s">
        <v>3</v>
      </c>
      <c r="F17" s="14">
        <v>100</v>
      </c>
      <c r="G17" s="14" t="s">
        <v>3</v>
      </c>
      <c r="H17" s="14" t="s">
        <v>3</v>
      </c>
      <c r="I17" s="14">
        <v>30.76923076923077</v>
      </c>
      <c r="J17" s="14" t="s">
        <v>3</v>
      </c>
      <c r="K17" s="14">
        <v>30.76923076923077</v>
      </c>
    </row>
    <row r="18" spans="1:11" ht="16.5" customHeight="1">
      <c r="A18" s="2" t="s">
        <v>76</v>
      </c>
      <c r="B18" s="44">
        <v>1002</v>
      </c>
      <c r="C18" s="14">
        <v>1.1</v>
      </c>
      <c r="D18" s="14">
        <v>57.48502994011976</v>
      </c>
      <c r="E18" s="14">
        <v>9.780439121756487</v>
      </c>
      <c r="F18" s="14">
        <v>32.734530938123754</v>
      </c>
      <c r="G18" s="14" t="s">
        <v>3</v>
      </c>
      <c r="H18" s="14">
        <v>6.986027944111776</v>
      </c>
      <c r="I18" s="14">
        <v>66.36726546906188</v>
      </c>
      <c r="J18" s="14">
        <v>7.884231536926148</v>
      </c>
      <c r="K18" s="14">
        <v>3.493013972055888</v>
      </c>
    </row>
    <row r="19" spans="1:11" ht="16.5" customHeight="1">
      <c r="A19" s="2" t="s">
        <v>77</v>
      </c>
      <c r="B19" s="44">
        <v>166</v>
      </c>
      <c r="C19" s="14">
        <v>0.2</v>
      </c>
      <c r="D19" s="14" t="s">
        <v>3</v>
      </c>
      <c r="E19" s="14">
        <v>27.10843373493976</v>
      </c>
      <c r="F19" s="14">
        <v>72.89156626506023</v>
      </c>
      <c r="G19" s="14" t="s">
        <v>3</v>
      </c>
      <c r="H19" s="14" t="s">
        <v>3</v>
      </c>
      <c r="I19" s="14">
        <v>3.614457831325301</v>
      </c>
      <c r="J19" s="14">
        <v>51.80722891566265</v>
      </c>
      <c r="K19" s="14">
        <v>43.373493975903614</v>
      </c>
    </row>
    <row r="20" spans="1:11" ht="16.5" customHeight="1">
      <c r="A20" s="2" t="s">
        <v>78</v>
      </c>
      <c r="B20" s="44">
        <v>566</v>
      </c>
      <c r="C20" s="14">
        <v>0.6</v>
      </c>
      <c r="D20" s="14">
        <v>18.90459363957597</v>
      </c>
      <c r="E20" s="14">
        <v>38.16254416961131</v>
      </c>
      <c r="F20" s="14">
        <v>42.93286219081272</v>
      </c>
      <c r="G20" s="14" t="s">
        <v>3</v>
      </c>
      <c r="H20" s="14">
        <v>8.303886925795052</v>
      </c>
      <c r="I20" s="14">
        <v>59.717314487632514</v>
      </c>
      <c r="J20" s="14">
        <v>30.918727915194346</v>
      </c>
      <c r="K20" s="14">
        <v>1.0600706713780919</v>
      </c>
    </row>
    <row r="21" spans="1:11" ht="16.5" customHeight="1">
      <c r="A21" s="2" t="s">
        <v>79</v>
      </c>
      <c r="B21" s="44">
        <v>2</v>
      </c>
      <c r="C21" s="14">
        <v>0</v>
      </c>
      <c r="D21" s="14" t="s">
        <v>3</v>
      </c>
      <c r="E21" s="14" t="s">
        <v>3</v>
      </c>
      <c r="F21" s="14">
        <v>100</v>
      </c>
      <c r="G21" s="14" t="s">
        <v>3</v>
      </c>
      <c r="H21" s="14" t="s">
        <v>3</v>
      </c>
      <c r="I21" s="14" t="s">
        <v>3</v>
      </c>
      <c r="J21" s="14" t="s">
        <v>3</v>
      </c>
      <c r="K21" s="14" t="s">
        <v>3</v>
      </c>
    </row>
    <row r="22" spans="1:11" ht="16.5" customHeight="1">
      <c r="A22" s="2" t="s">
        <v>80</v>
      </c>
      <c r="B22" s="44">
        <v>36</v>
      </c>
      <c r="C22" s="14">
        <v>0</v>
      </c>
      <c r="D22" s="14">
        <v>100</v>
      </c>
      <c r="E22" s="14" t="s">
        <v>3</v>
      </c>
      <c r="F22" s="14" t="s">
        <v>3</v>
      </c>
      <c r="G22" s="14" t="s">
        <v>3</v>
      </c>
      <c r="H22" s="14" t="s">
        <v>3</v>
      </c>
      <c r="I22" s="14" t="s">
        <v>3</v>
      </c>
      <c r="J22" s="14" t="s">
        <v>3</v>
      </c>
      <c r="K22" s="14">
        <v>100</v>
      </c>
    </row>
    <row r="23" spans="1:11" ht="16.5" customHeight="1">
      <c r="A23" s="2" t="s">
        <v>81</v>
      </c>
      <c r="B23" s="44">
        <v>5260</v>
      </c>
      <c r="C23" s="14">
        <v>5.7</v>
      </c>
      <c r="D23" s="14">
        <v>35.32319391634981</v>
      </c>
      <c r="E23" s="14">
        <v>11.596958174904943</v>
      </c>
      <c r="F23" s="14">
        <v>53.07984790874525</v>
      </c>
      <c r="G23" s="14" t="s">
        <v>3</v>
      </c>
      <c r="H23" s="14" t="s">
        <v>3</v>
      </c>
      <c r="I23" s="14">
        <v>20.285171102661597</v>
      </c>
      <c r="J23" s="14">
        <v>24.67680608365019</v>
      </c>
      <c r="K23" s="14">
        <v>40.627376425855516</v>
      </c>
    </row>
    <row r="24" spans="1:11" ht="16.5" customHeight="1">
      <c r="A24" s="2" t="s">
        <v>82</v>
      </c>
      <c r="B24" s="44">
        <v>689</v>
      </c>
      <c r="C24" s="14">
        <v>0.7</v>
      </c>
      <c r="D24" s="14">
        <v>24.818577648766325</v>
      </c>
      <c r="E24" s="14">
        <v>5.515239477503629</v>
      </c>
      <c r="F24" s="14">
        <v>69.66618287373004</v>
      </c>
      <c r="G24" s="14" t="s">
        <v>3</v>
      </c>
      <c r="H24" s="14" t="s">
        <v>3</v>
      </c>
      <c r="I24" s="14">
        <v>5.950653120464441</v>
      </c>
      <c r="J24" s="14">
        <v>28.156748911465897</v>
      </c>
      <c r="K24" s="14">
        <v>63.28011611030478</v>
      </c>
    </row>
    <row r="25" spans="1:11" ht="16.5" customHeight="1">
      <c r="A25" s="2" t="s">
        <v>83</v>
      </c>
      <c r="B25" s="44">
        <v>324</v>
      </c>
      <c r="C25" s="14">
        <v>0.3</v>
      </c>
      <c r="D25" s="14">
        <v>4.938271604938271</v>
      </c>
      <c r="E25" s="14">
        <v>16.666666666666664</v>
      </c>
      <c r="F25" s="14">
        <v>78.39506172839506</v>
      </c>
      <c r="G25" s="14" t="s">
        <v>3</v>
      </c>
      <c r="H25" s="14">
        <v>0.6172839506172839</v>
      </c>
      <c r="I25" s="14">
        <v>31.790123456790127</v>
      </c>
      <c r="J25" s="14">
        <v>10.493827160493826</v>
      </c>
      <c r="K25" s="14">
        <v>57.098765432098766</v>
      </c>
    </row>
    <row r="26" spans="1:11" ht="16.5" customHeight="1">
      <c r="A26" s="2" t="s">
        <v>84</v>
      </c>
      <c r="B26" s="44">
        <v>8</v>
      </c>
      <c r="C26" s="14">
        <v>0</v>
      </c>
      <c r="D26" s="14" t="s">
        <v>3</v>
      </c>
      <c r="E26" s="14">
        <v>100</v>
      </c>
      <c r="F26" s="14" t="s">
        <v>3</v>
      </c>
      <c r="G26" s="14" t="s">
        <v>3</v>
      </c>
      <c r="H26" s="14" t="s">
        <v>3</v>
      </c>
      <c r="I26" s="14" t="s">
        <v>3</v>
      </c>
      <c r="J26" s="14" t="s">
        <v>3</v>
      </c>
      <c r="K26" s="14">
        <v>100</v>
      </c>
    </row>
    <row r="27" spans="1:11" ht="16.5" customHeight="1">
      <c r="A27" s="2" t="s">
        <v>85</v>
      </c>
      <c r="B27" s="44">
        <v>527</v>
      </c>
      <c r="C27" s="14">
        <v>0.6</v>
      </c>
      <c r="D27" s="14">
        <v>3.6053130929791273</v>
      </c>
      <c r="E27" s="14">
        <v>59.772296015180274</v>
      </c>
      <c r="F27" s="14">
        <v>36.62239089184061</v>
      </c>
      <c r="G27" s="14" t="s">
        <v>3</v>
      </c>
      <c r="H27" s="14" t="s">
        <v>3</v>
      </c>
      <c r="I27" s="14">
        <v>3.795066413662239</v>
      </c>
      <c r="J27" s="14">
        <v>58.63377609108159</v>
      </c>
      <c r="K27" s="14">
        <v>37.571157495256166</v>
      </c>
    </row>
    <row r="28" spans="1:11" ht="16.5" customHeight="1">
      <c r="A28" s="2" t="s">
        <v>86</v>
      </c>
      <c r="B28" s="44">
        <v>939</v>
      </c>
      <c r="C28" s="14">
        <v>1</v>
      </c>
      <c r="D28" s="14">
        <v>15.867944621938232</v>
      </c>
      <c r="E28" s="14">
        <v>4.472843450479233</v>
      </c>
      <c r="F28" s="14">
        <v>79.65921192758253</v>
      </c>
      <c r="G28" s="14" t="s">
        <v>3</v>
      </c>
      <c r="H28" s="14">
        <v>0.7454739084132056</v>
      </c>
      <c r="I28" s="14">
        <v>5.431309904153355</v>
      </c>
      <c r="J28" s="14">
        <v>24.38764643237487</v>
      </c>
      <c r="K28" s="14">
        <v>52.50266240681576</v>
      </c>
    </row>
    <row r="29" spans="1:11" ht="16.5" customHeight="1">
      <c r="A29" s="2" t="s">
        <v>87</v>
      </c>
      <c r="B29" s="44">
        <v>17</v>
      </c>
      <c r="C29" s="14">
        <v>0</v>
      </c>
      <c r="D29" s="14">
        <v>100</v>
      </c>
      <c r="E29" s="14" t="s">
        <v>3</v>
      </c>
      <c r="F29" s="14" t="s">
        <v>3</v>
      </c>
      <c r="G29" s="14" t="s">
        <v>3</v>
      </c>
      <c r="H29" s="14" t="s">
        <v>3</v>
      </c>
      <c r="I29" s="14">
        <v>100</v>
      </c>
      <c r="J29" s="14" t="s">
        <v>3</v>
      </c>
      <c r="K29" s="14" t="s">
        <v>3</v>
      </c>
    </row>
    <row r="30" spans="1:11" s="11" customFormat="1" ht="16.5" customHeight="1">
      <c r="A30" s="10" t="s">
        <v>88</v>
      </c>
      <c r="B30" s="45">
        <v>1897</v>
      </c>
      <c r="C30" s="13">
        <v>2</v>
      </c>
      <c r="D30" s="13">
        <v>15.340010542962574</v>
      </c>
      <c r="E30" s="13">
        <v>36.267791249341066</v>
      </c>
      <c r="F30" s="13">
        <v>48.39219820769636</v>
      </c>
      <c r="G30" s="13" t="s">
        <v>3</v>
      </c>
      <c r="H30" s="13">
        <v>0.316288877174486</v>
      </c>
      <c r="I30" s="13">
        <v>34.52820242488139</v>
      </c>
      <c r="J30" s="13">
        <v>28.6768581971534</v>
      </c>
      <c r="K30" s="13">
        <v>16.130732735898786</v>
      </c>
    </row>
    <row r="31" spans="1:11" ht="16.5" customHeight="1">
      <c r="A31" s="2" t="s">
        <v>89</v>
      </c>
      <c r="B31" s="44">
        <v>457</v>
      </c>
      <c r="C31" s="14">
        <v>0.5</v>
      </c>
      <c r="D31" s="14">
        <v>3.50109409190372</v>
      </c>
      <c r="E31" s="14">
        <v>26.477024070021884</v>
      </c>
      <c r="F31" s="14">
        <v>70.02188183807439</v>
      </c>
      <c r="G31" s="14" t="s">
        <v>3</v>
      </c>
      <c r="H31" s="14" t="s">
        <v>3</v>
      </c>
      <c r="I31" s="14">
        <v>19.693654266958426</v>
      </c>
      <c r="J31" s="14">
        <v>50.32822757111597</v>
      </c>
      <c r="K31" s="14">
        <v>29.978118161925604</v>
      </c>
    </row>
    <row r="32" spans="1:11" ht="16.5" customHeight="1">
      <c r="A32" s="2" t="s">
        <v>90</v>
      </c>
      <c r="B32" s="44">
        <v>572</v>
      </c>
      <c r="C32" s="14">
        <v>0.6</v>
      </c>
      <c r="D32" s="14">
        <v>0.5244755244755245</v>
      </c>
      <c r="E32" s="14">
        <v>71.32867132867133</v>
      </c>
      <c r="F32" s="14">
        <v>28.146853146853147</v>
      </c>
      <c r="G32" s="14" t="s">
        <v>3</v>
      </c>
      <c r="H32" s="14" t="s">
        <v>3</v>
      </c>
      <c r="I32" s="14">
        <v>44.58041958041958</v>
      </c>
      <c r="J32" s="14">
        <v>1.5734265734265735</v>
      </c>
      <c r="K32" s="14">
        <v>11.888111888111888</v>
      </c>
    </row>
    <row r="33" spans="1:11" ht="16.5" customHeight="1">
      <c r="A33" s="2" t="s">
        <v>91</v>
      </c>
      <c r="B33" s="44">
        <v>476</v>
      </c>
      <c r="C33" s="14">
        <v>0.5</v>
      </c>
      <c r="D33" s="14">
        <v>57.14285714285714</v>
      </c>
      <c r="E33" s="14">
        <v>12.815126050420167</v>
      </c>
      <c r="F33" s="14">
        <v>30.04201680672269</v>
      </c>
      <c r="G33" s="14" t="s">
        <v>3</v>
      </c>
      <c r="H33" s="14">
        <v>1.2605042016806722</v>
      </c>
      <c r="I33" s="14">
        <v>28.991596638655466</v>
      </c>
      <c r="J33" s="14">
        <v>23.739495798319325</v>
      </c>
      <c r="K33" s="14">
        <v>15.336134453781513</v>
      </c>
    </row>
    <row r="34" spans="1:11" ht="16.5" customHeight="1">
      <c r="A34" s="2" t="s">
        <v>92</v>
      </c>
      <c r="B34" s="44">
        <v>143</v>
      </c>
      <c r="C34" s="14">
        <v>0.2</v>
      </c>
      <c r="D34" s="14" t="s">
        <v>3</v>
      </c>
      <c r="E34" s="14">
        <v>60.13986013986013</v>
      </c>
      <c r="F34" s="14">
        <v>39.86013986013986</v>
      </c>
      <c r="G34" s="14" t="s">
        <v>3</v>
      </c>
      <c r="H34" s="14" t="s">
        <v>3</v>
      </c>
      <c r="I34" s="14">
        <v>7.6923076923076925</v>
      </c>
      <c r="J34" s="14">
        <v>92.3076923076923</v>
      </c>
      <c r="K34" s="14" t="s">
        <v>3</v>
      </c>
    </row>
    <row r="35" spans="1:11" ht="16.5" customHeight="1">
      <c r="A35" s="2" t="s">
        <v>93</v>
      </c>
      <c r="B35" s="44">
        <v>187</v>
      </c>
      <c r="C35" s="14">
        <v>0.2</v>
      </c>
      <c r="D35" s="14" t="s">
        <v>3</v>
      </c>
      <c r="E35" s="14">
        <v>5.347593582887701</v>
      </c>
      <c r="F35" s="14">
        <v>94.6524064171123</v>
      </c>
      <c r="G35" s="14" t="s">
        <v>3</v>
      </c>
      <c r="H35" s="14" t="s">
        <v>3</v>
      </c>
      <c r="I35" s="14">
        <v>86.09625668449198</v>
      </c>
      <c r="J35" s="14">
        <v>4.81283422459893</v>
      </c>
      <c r="K35" s="14">
        <v>9.090909090909092</v>
      </c>
    </row>
    <row r="36" spans="1:11" ht="16.5" customHeight="1">
      <c r="A36" s="2" t="s">
        <v>94</v>
      </c>
      <c r="B36" s="44">
        <v>62</v>
      </c>
      <c r="C36" s="14">
        <v>0.1</v>
      </c>
      <c r="D36" s="14" t="s">
        <v>3</v>
      </c>
      <c r="E36" s="14">
        <v>3.225806451612903</v>
      </c>
      <c r="F36" s="14">
        <v>96.7741935483871</v>
      </c>
      <c r="G36" s="14" t="s">
        <v>3</v>
      </c>
      <c r="H36" s="14" t="s">
        <v>3</v>
      </c>
      <c r="I36" s="14" t="s">
        <v>3</v>
      </c>
      <c r="J36" s="14">
        <v>82.25806451612904</v>
      </c>
      <c r="K36" s="14">
        <v>17.741935483870968</v>
      </c>
    </row>
    <row r="37" spans="1:11" s="11" customFormat="1" ht="16.5" customHeight="1">
      <c r="A37" s="10" t="s">
        <v>95</v>
      </c>
      <c r="B37" s="45">
        <v>268</v>
      </c>
      <c r="C37" s="13">
        <v>0.3</v>
      </c>
      <c r="D37" s="13">
        <v>4.850746268656716</v>
      </c>
      <c r="E37" s="13">
        <v>56.343283582089555</v>
      </c>
      <c r="F37" s="13">
        <v>38.80597014925373</v>
      </c>
      <c r="G37" s="13" t="s">
        <v>3</v>
      </c>
      <c r="H37" s="13">
        <v>47.76119402985074</v>
      </c>
      <c r="I37" s="13">
        <v>17.16417910447761</v>
      </c>
      <c r="J37" s="13">
        <v>8.208955223880597</v>
      </c>
      <c r="K37" s="13">
        <v>0.3731343283582089</v>
      </c>
    </row>
    <row r="38" spans="1:11" ht="16.5" customHeight="1">
      <c r="A38" s="2" t="s">
        <v>96</v>
      </c>
      <c r="B38" s="46">
        <v>217</v>
      </c>
      <c r="C38" s="14">
        <v>0.2</v>
      </c>
      <c r="D38" s="14" t="s">
        <v>3</v>
      </c>
      <c r="E38" s="14">
        <v>58.986175115207374</v>
      </c>
      <c r="F38" s="14">
        <v>41.013824884792626</v>
      </c>
      <c r="G38" s="14" t="s">
        <v>3</v>
      </c>
      <c r="H38" s="14">
        <v>58.986175115207374</v>
      </c>
      <c r="I38" s="14">
        <v>7.834101382488479</v>
      </c>
      <c r="J38" s="14">
        <v>7.834101382488479</v>
      </c>
      <c r="K38" s="14" t="s">
        <v>3</v>
      </c>
    </row>
    <row r="39" spans="1:11" ht="16.5" customHeight="1">
      <c r="A39" s="2" t="s">
        <v>97</v>
      </c>
      <c r="B39" s="46">
        <v>19</v>
      </c>
      <c r="C39" s="14">
        <v>0</v>
      </c>
      <c r="D39" s="14">
        <v>68.42105263157895</v>
      </c>
      <c r="E39" s="14" t="s">
        <v>3</v>
      </c>
      <c r="F39" s="14">
        <v>31.57894736842105</v>
      </c>
      <c r="G39" s="14" t="s">
        <v>3</v>
      </c>
      <c r="H39" s="14" t="s">
        <v>3</v>
      </c>
      <c r="I39" s="14">
        <v>68.42105263157895</v>
      </c>
      <c r="J39" s="14">
        <v>26.31578947368421</v>
      </c>
      <c r="K39" s="14">
        <v>5.263157894736842</v>
      </c>
    </row>
    <row r="40" spans="1:11" ht="16.5" customHeight="1">
      <c r="A40" s="2" t="s">
        <v>98</v>
      </c>
      <c r="B40" s="46">
        <v>32</v>
      </c>
      <c r="C40" s="14">
        <v>0</v>
      </c>
      <c r="D40" s="14" t="s">
        <v>3</v>
      </c>
      <c r="E40" s="14">
        <v>71.875</v>
      </c>
      <c r="F40" s="14">
        <v>28.125</v>
      </c>
      <c r="G40" s="14" t="s">
        <v>3</v>
      </c>
      <c r="H40" s="14" t="s">
        <v>3</v>
      </c>
      <c r="I40" s="14">
        <v>50</v>
      </c>
      <c r="J40" s="14" t="s">
        <v>3</v>
      </c>
      <c r="K40" s="14" t="s">
        <v>3</v>
      </c>
    </row>
    <row r="41" spans="1:11" s="11" customFormat="1" ht="16.5" customHeight="1">
      <c r="A41" s="10" t="s">
        <v>99</v>
      </c>
      <c r="B41" s="47">
        <v>44355</v>
      </c>
      <c r="C41" s="13">
        <v>47.9</v>
      </c>
      <c r="D41" s="13">
        <v>48.47029647164919</v>
      </c>
      <c r="E41" s="13">
        <v>22.02908353060534</v>
      </c>
      <c r="F41" s="13">
        <v>29.500619997745464</v>
      </c>
      <c r="G41" s="13">
        <v>2.534099876000451</v>
      </c>
      <c r="H41" s="13">
        <v>19.152293991658212</v>
      </c>
      <c r="I41" s="13">
        <v>32.999661819411564</v>
      </c>
      <c r="J41" s="13">
        <v>2.441663848495096</v>
      </c>
      <c r="K41" s="13">
        <v>1.6773757186337506</v>
      </c>
    </row>
    <row r="42" spans="1:11" ht="16.5" customHeight="1">
      <c r="A42" s="2" t="s">
        <v>100</v>
      </c>
      <c r="B42" s="46">
        <v>898</v>
      </c>
      <c r="C42" s="14">
        <v>1</v>
      </c>
      <c r="D42" s="14">
        <v>57.795100222717146</v>
      </c>
      <c r="E42" s="14">
        <v>9.131403118040089</v>
      </c>
      <c r="F42" s="14">
        <v>33.073496659242764</v>
      </c>
      <c r="G42" s="14" t="s">
        <v>3</v>
      </c>
      <c r="H42" s="14">
        <v>9.131403118040089</v>
      </c>
      <c r="I42" s="14">
        <v>4.342984409799555</v>
      </c>
      <c r="J42" s="14">
        <v>2.6726057906458798</v>
      </c>
      <c r="K42" s="14">
        <v>1.0022271714922049</v>
      </c>
    </row>
    <row r="43" spans="1:11" ht="16.5" customHeight="1">
      <c r="A43" s="2" t="s">
        <v>101</v>
      </c>
      <c r="B43" s="46">
        <v>1525</v>
      </c>
      <c r="C43" s="14">
        <v>1.6</v>
      </c>
      <c r="D43" s="14">
        <v>46.68852459016393</v>
      </c>
      <c r="E43" s="14">
        <v>17.9672131147541</v>
      </c>
      <c r="F43" s="14">
        <v>35.34426229508197</v>
      </c>
      <c r="G43" s="14" t="s">
        <v>3</v>
      </c>
      <c r="H43" s="14">
        <v>0.8524590163934427</v>
      </c>
      <c r="I43" s="14">
        <v>27.475409836065573</v>
      </c>
      <c r="J43" s="14" t="s">
        <v>3</v>
      </c>
      <c r="K43" s="14" t="s">
        <v>3</v>
      </c>
    </row>
    <row r="44" spans="1:11" ht="16.5" customHeight="1">
      <c r="A44" s="2" t="s">
        <v>102</v>
      </c>
      <c r="B44" s="46">
        <v>11</v>
      </c>
      <c r="C44" s="14">
        <v>0</v>
      </c>
      <c r="D44" s="14">
        <v>100</v>
      </c>
      <c r="E44" s="14" t="s">
        <v>3</v>
      </c>
      <c r="F44" s="14" t="s">
        <v>3</v>
      </c>
      <c r="G44" s="14" t="s">
        <v>3</v>
      </c>
      <c r="H44" s="14" t="s">
        <v>3</v>
      </c>
      <c r="I44" s="14" t="s">
        <v>3</v>
      </c>
      <c r="J44" s="14" t="s">
        <v>3</v>
      </c>
      <c r="K44" s="14" t="s">
        <v>3</v>
      </c>
    </row>
    <row r="45" spans="1:11" ht="16.5" customHeight="1">
      <c r="A45" s="2" t="s">
        <v>146</v>
      </c>
      <c r="B45" s="46">
        <v>980</v>
      </c>
      <c r="C45" s="14">
        <v>1.1</v>
      </c>
      <c r="D45" s="14">
        <v>67.75510204081633</v>
      </c>
      <c r="E45" s="14">
        <v>2.142857142857143</v>
      </c>
      <c r="F45" s="14">
        <v>30.102040816326532</v>
      </c>
      <c r="G45" s="14" t="s">
        <v>3</v>
      </c>
      <c r="H45" s="14">
        <v>28.877551020408166</v>
      </c>
      <c r="I45" s="14">
        <v>59.38775510204082</v>
      </c>
      <c r="J45" s="14">
        <v>2.4489795918367347</v>
      </c>
      <c r="K45" s="14">
        <v>2.857142857142857</v>
      </c>
    </row>
    <row r="46" spans="1:11" ht="16.5" customHeight="1">
      <c r="A46" s="2" t="s">
        <v>145</v>
      </c>
      <c r="B46" s="46"/>
      <c r="C46" s="14"/>
      <c r="D46" s="14"/>
      <c r="E46" s="14"/>
      <c r="F46" s="14"/>
      <c r="G46" s="14"/>
      <c r="H46" s="14"/>
      <c r="I46" s="14"/>
      <c r="J46" s="14"/>
      <c r="K46" s="14"/>
    </row>
    <row r="47" spans="1:11" s="5" customFormat="1" ht="4.5" customHeight="1" thickBot="1">
      <c r="A47" s="30"/>
      <c r="C47" s="6"/>
      <c r="D47" s="6"/>
      <c r="E47" s="6"/>
      <c r="F47" s="6"/>
      <c r="G47" s="6"/>
      <c r="H47" s="6"/>
      <c r="I47" s="6"/>
      <c r="J47" s="6"/>
      <c r="K47" s="6"/>
    </row>
    <row r="48" spans="1:11" s="8" customFormat="1" ht="6" customHeight="1">
      <c r="A48" s="31"/>
      <c r="C48" s="4"/>
      <c r="D48" s="4"/>
      <c r="E48" s="4"/>
      <c r="F48" s="4"/>
      <c r="G48" s="4"/>
      <c r="H48" s="4"/>
      <c r="I48" s="4"/>
      <c r="J48" s="4"/>
      <c r="K48" s="4"/>
    </row>
    <row r="49" spans="1:10" ht="12" customHeight="1">
      <c r="A49" s="1" t="s">
        <v>17</v>
      </c>
      <c r="C49" s="3"/>
      <c r="D49" s="3"/>
      <c r="E49" s="3"/>
      <c r="F49" s="3"/>
      <c r="G49" s="3"/>
      <c r="H49" s="3"/>
      <c r="I49" s="3"/>
      <c r="J49" s="3"/>
    </row>
    <row r="50" spans="1:11" ht="12" customHeight="1">
      <c r="A50" s="1" t="s">
        <v>18</v>
      </c>
      <c r="C50" s="3"/>
      <c r="D50" s="3"/>
      <c r="E50" s="3"/>
      <c r="F50" s="3"/>
      <c r="G50" s="3"/>
      <c r="H50" s="3"/>
      <c r="I50" s="3"/>
      <c r="J50" s="3"/>
      <c r="K50" s="32"/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</sheetData>
  <sheetProtection sheet="1" objects="1" scenarios="1" selectLockedCells="1" selectUnlockedCells="1"/>
  <mergeCells count="16">
    <mergeCell ref="J4:K4"/>
    <mergeCell ref="I7:I9"/>
    <mergeCell ref="B5:B9"/>
    <mergeCell ref="D5:K5"/>
    <mergeCell ref="G7:G9"/>
    <mergeCell ref="H7:H9"/>
    <mergeCell ref="A2:K2"/>
    <mergeCell ref="A5:A9"/>
    <mergeCell ref="D7:D9"/>
    <mergeCell ref="E7:E9"/>
    <mergeCell ref="F7:F9"/>
    <mergeCell ref="D6:F6"/>
    <mergeCell ref="C7:C9"/>
    <mergeCell ref="G6:K6"/>
    <mergeCell ref="J7:J9"/>
    <mergeCell ref="K7:K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25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7.25390625" style="7" customWidth="1"/>
    <col min="2" max="5" width="7.375" style="7" customWidth="1"/>
    <col min="6" max="8" width="7.25390625" style="7" customWidth="1"/>
    <col min="9" max="12" width="7.375" style="7" customWidth="1"/>
    <col min="13" max="13" width="7.25390625" style="7" customWidth="1"/>
    <col min="14" max="16384" width="9.00390625" style="3" customWidth="1"/>
  </cols>
  <sheetData>
    <row r="1" spans="1:13" s="36" customFormat="1" ht="18" customHeight="1">
      <c r="A1" s="35"/>
      <c r="M1" s="43">
        <f>'表7-2(左)'!A1+1</f>
        <v>34</v>
      </c>
    </row>
    <row r="2" spans="1:13" s="20" customFormat="1" ht="18" customHeight="1">
      <c r="A2" s="12" t="s">
        <v>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ht="18" customHeight="1"/>
    <row r="4" spans="1:13" s="22" customFormat="1" ht="18" customHeight="1" thickBot="1">
      <c r="A4" s="73" t="s">
        <v>7</v>
      </c>
      <c r="B4" s="74"/>
      <c r="C4" s="38"/>
      <c r="D4" s="38"/>
      <c r="E4" s="38"/>
      <c r="F4" s="38"/>
      <c r="G4" s="38"/>
      <c r="H4" s="38"/>
      <c r="I4" s="38"/>
      <c r="J4" s="38"/>
      <c r="K4" s="39"/>
      <c r="L4" s="39"/>
      <c r="M4" s="17" t="s">
        <v>56</v>
      </c>
    </row>
    <row r="5" spans="1:13" ht="18" customHeight="1">
      <c r="A5" s="77" t="s">
        <v>72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ht="18" customHeight="1">
      <c r="A6" s="40" t="s">
        <v>57</v>
      </c>
      <c r="B6" s="70" t="s">
        <v>133</v>
      </c>
      <c r="C6" s="71"/>
      <c r="D6" s="71"/>
      <c r="E6" s="75"/>
      <c r="F6" s="70" t="s">
        <v>134</v>
      </c>
      <c r="G6" s="75"/>
      <c r="H6" s="76" t="s">
        <v>71</v>
      </c>
      <c r="I6" s="71"/>
      <c r="J6" s="71"/>
      <c r="K6" s="71"/>
      <c r="L6" s="71"/>
      <c r="M6" s="71"/>
    </row>
    <row r="7" spans="1:13" ht="9.75" customHeight="1">
      <c r="A7" s="79" t="s">
        <v>11</v>
      </c>
      <c r="B7" s="72" t="s">
        <v>135</v>
      </c>
      <c r="C7" s="72" t="s">
        <v>136</v>
      </c>
      <c r="D7" s="72" t="s">
        <v>58</v>
      </c>
      <c r="E7" s="55" t="s">
        <v>11</v>
      </c>
      <c r="F7" s="55" t="s">
        <v>59</v>
      </c>
      <c r="G7" s="55" t="s">
        <v>60</v>
      </c>
      <c r="H7" s="82" t="s">
        <v>61</v>
      </c>
      <c r="I7" s="71"/>
      <c r="J7" s="71"/>
      <c r="K7" s="71"/>
      <c r="L7" s="75"/>
      <c r="M7" s="82" t="s">
        <v>11</v>
      </c>
    </row>
    <row r="8" spans="1:13" ht="13.5" customHeight="1">
      <c r="A8" s="80"/>
      <c r="B8" s="56"/>
      <c r="C8" s="56"/>
      <c r="D8" s="56"/>
      <c r="E8" s="56"/>
      <c r="F8" s="56"/>
      <c r="G8" s="56"/>
      <c r="H8" s="56"/>
      <c r="I8" s="56" t="s">
        <v>62</v>
      </c>
      <c r="J8" s="56" t="s">
        <v>137</v>
      </c>
      <c r="K8" s="56" t="s">
        <v>138</v>
      </c>
      <c r="L8" s="56" t="s">
        <v>63</v>
      </c>
      <c r="M8" s="83"/>
    </row>
    <row r="9" spans="1:13" ht="13.5" customHeight="1" thickBot="1">
      <c r="A9" s="81" t="s">
        <v>11</v>
      </c>
      <c r="B9" s="69" t="s">
        <v>64</v>
      </c>
      <c r="C9" s="69" t="s">
        <v>65</v>
      </c>
      <c r="D9" s="69" t="s">
        <v>66</v>
      </c>
      <c r="E9" s="57" t="s">
        <v>11</v>
      </c>
      <c r="F9" s="57" t="s">
        <v>59</v>
      </c>
      <c r="G9" s="57" t="s">
        <v>60</v>
      </c>
      <c r="H9" s="57" t="s">
        <v>61</v>
      </c>
      <c r="I9" s="69"/>
      <c r="J9" s="69"/>
      <c r="K9" s="69"/>
      <c r="L9" s="69"/>
      <c r="M9" s="84" t="s">
        <v>11</v>
      </c>
    </row>
    <row r="10" spans="1:13" ht="4.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16.5" customHeight="1">
      <c r="A11" s="15">
        <v>3.42782759618166</v>
      </c>
      <c r="B11" s="15">
        <v>6.768874746890368</v>
      </c>
      <c r="C11" s="15">
        <v>1.2727798669366504</v>
      </c>
      <c r="D11" s="15">
        <v>0.5351460804165461</v>
      </c>
      <c r="E11" s="15">
        <v>91.42319930575643</v>
      </c>
      <c r="F11" s="15">
        <v>5.987850737633787</v>
      </c>
      <c r="G11" s="15">
        <v>94.01214926236622</v>
      </c>
      <c r="H11" s="15">
        <v>37.74949378073474</v>
      </c>
      <c r="I11" s="15">
        <v>2.988140005785363</v>
      </c>
      <c r="J11" s="15">
        <v>24.537170957477585</v>
      </c>
      <c r="K11" s="15">
        <v>14.518368527625109</v>
      </c>
      <c r="L11" s="15">
        <v>1.3667920161990164</v>
      </c>
      <c r="M11" s="15">
        <v>62.250506219265255</v>
      </c>
    </row>
    <row r="12" spans="1:13" ht="16.5" customHeight="1">
      <c r="A12" s="15">
        <v>36.58458586504637</v>
      </c>
      <c r="B12" s="15">
        <v>55.26063319475536</v>
      </c>
      <c r="C12" s="15">
        <v>1.7908538535337384</v>
      </c>
      <c r="D12" s="15">
        <v>0.1598976654940838</v>
      </c>
      <c r="E12" s="15">
        <v>42.78861528621682</v>
      </c>
      <c r="F12" s="15">
        <v>21.874000639590662</v>
      </c>
      <c r="G12" s="15">
        <v>78.12599936040934</v>
      </c>
      <c r="H12" s="15">
        <v>73.55292612727854</v>
      </c>
      <c r="I12" s="15">
        <v>14.262871762072274</v>
      </c>
      <c r="J12" s="15">
        <v>59.203709625839466</v>
      </c>
      <c r="K12" s="15">
        <v>40.879437160217456</v>
      </c>
      <c r="L12" s="15">
        <v>5.766309561880396</v>
      </c>
      <c r="M12" s="15">
        <v>26.44707387272146</v>
      </c>
    </row>
    <row r="13" spans="1:13" ht="16.5" customHeight="1">
      <c r="A13" s="15">
        <v>14.65919701213819</v>
      </c>
      <c r="B13" s="15">
        <v>9.337068160597573</v>
      </c>
      <c r="C13" s="15">
        <v>6.909430438842204</v>
      </c>
      <c r="D13" s="15">
        <v>0.9337068160597572</v>
      </c>
      <c r="E13" s="15">
        <v>82.81979458450047</v>
      </c>
      <c r="F13" s="15">
        <v>1.9607843137254901</v>
      </c>
      <c r="G13" s="15">
        <v>98.0392156862745</v>
      </c>
      <c r="H13" s="15">
        <v>71.80205415499533</v>
      </c>
      <c r="I13" s="15">
        <v>2.6704014939309055</v>
      </c>
      <c r="J13" s="15">
        <v>42.40896358543417</v>
      </c>
      <c r="K13" s="15">
        <v>41.03641456582633</v>
      </c>
      <c r="L13" s="15">
        <v>4.586834733893557</v>
      </c>
      <c r="M13" s="15">
        <v>28.197945845004668</v>
      </c>
    </row>
    <row r="14" spans="1:13" ht="16.5" customHeight="1">
      <c r="A14" s="15">
        <v>9.090909090909092</v>
      </c>
      <c r="B14" s="15">
        <v>29.545454545454547</v>
      </c>
      <c r="C14" s="15" t="s">
        <v>3</v>
      </c>
      <c r="D14" s="15" t="s">
        <v>3</v>
      </c>
      <c r="E14" s="15">
        <v>70.45454545454545</v>
      </c>
      <c r="F14" s="15">
        <v>1.948051948051948</v>
      </c>
      <c r="G14" s="15">
        <v>98.05194805194806</v>
      </c>
      <c r="H14" s="15">
        <v>88.96103896103897</v>
      </c>
      <c r="I14" s="15">
        <v>16.363636363636363</v>
      </c>
      <c r="J14" s="15">
        <v>79.48051948051949</v>
      </c>
      <c r="K14" s="15">
        <v>69.51298701298701</v>
      </c>
      <c r="L14" s="15">
        <v>2.5974025974025974</v>
      </c>
      <c r="M14" s="15">
        <v>11.03896103896104</v>
      </c>
    </row>
    <row r="15" spans="1:13" ht="16.5" customHeight="1">
      <c r="A15" s="15">
        <v>27.533783783783782</v>
      </c>
      <c r="B15" s="15">
        <v>37.66891891891892</v>
      </c>
      <c r="C15" s="15" t="s">
        <v>3</v>
      </c>
      <c r="D15" s="15" t="s">
        <v>3</v>
      </c>
      <c r="E15" s="15">
        <v>62.33108108108109</v>
      </c>
      <c r="F15" s="15">
        <v>40.37162162162162</v>
      </c>
      <c r="G15" s="15">
        <v>59.62837837837838</v>
      </c>
      <c r="H15" s="15">
        <v>78.71621621621621</v>
      </c>
      <c r="I15" s="15">
        <v>13.243243243243244</v>
      </c>
      <c r="J15" s="15">
        <v>63.19256756756757</v>
      </c>
      <c r="K15" s="15">
        <v>30.35472972972973</v>
      </c>
      <c r="L15" s="15">
        <v>8.562077702702704</v>
      </c>
      <c r="M15" s="15">
        <v>21.283783783783782</v>
      </c>
    </row>
    <row r="16" spans="1:13" ht="16.5" customHeight="1">
      <c r="A16" s="15">
        <v>8.7667161961367</v>
      </c>
      <c r="B16" s="15">
        <v>28.42991579990094</v>
      </c>
      <c r="C16" s="15">
        <v>2.129767211490837</v>
      </c>
      <c r="D16" s="15">
        <v>1.1391778107974244</v>
      </c>
      <c r="E16" s="15">
        <v>68.3011391778108</v>
      </c>
      <c r="F16" s="15">
        <v>5.993065874195146</v>
      </c>
      <c r="G16" s="15">
        <v>94.00693412580485</v>
      </c>
      <c r="H16" s="15">
        <v>61.11936602278356</v>
      </c>
      <c r="I16" s="15">
        <v>3.813769192669638</v>
      </c>
      <c r="J16" s="15">
        <v>41.13917781079742</v>
      </c>
      <c r="K16" s="15">
        <v>41.629519564140665</v>
      </c>
      <c r="L16" s="15">
        <v>10.809806835066865</v>
      </c>
      <c r="M16" s="15">
        <v>38.88063397721645</v>
      </c>
    </row>
    <row r="17" spans="1:13" ht="16.5" customHeight="1">
      <c r="A17" s="15">
        <v>38.46153846153847</v>
      </c>
      <c r="B17" s="15" t="s">
        <v>3</v>
      </c>
      <c r="C17" s="15" t="s">
        <v>3</v>
      </c>
      <c r="D17" s="15" t="s">
        <v>3</v>
      </c>
      <c r="E17" s="15">
        <v>100</v>
      </c>
      <c r="F17" s="15" t="s">
        <v>3</v>
      </c>
      <c r="G17" s="15">
        <v>100</v>
      </c>
      <c r="H17" s="15" t="s">
        <v>3</v>
      </c>
      <c r="I17" s="15" t="s">
        <v>3</v>
      </c>
      <c r="J17" s="15" t="s">
        <v>3</v>
      </c>
      <c r="K17" s="15" t="s">
        <v>3</v>
      </c>
      <c r="L17" s="15" t="s">
        <v>3</v>
      </c>
      <c r="M17" s="15">
        <v>100</v>
      </c>
    </row>
    <row r="18" spans="1:13" ht="16.5" customHeight="1">
      <c r="A18" s="15">
        <v>15.269461077844312</v>
      </c>
      <c r="B18" s="15">
        <v>11.87624750499002</v>
      </c>
      <c r="C18" s="15">
        <v>8.183632734530939</v>
      </c>
      <c r="D18" s="15">
        <v>4.091816367265469</v>
      </c>
      <c r="E18" s="15">
        <v>75.84830339321357</v>
      </c>
      <c r="F18" s="15">
        <v>9.880239520958083</v>
      </c>
      <c r="G18" s="15">
        <v>90.11976047904191</v>
      </c>
      <c r="H18" s="15">
        <v>93.6127744510978</v>
      </c>
      <c r="I18" s="15">
        <v>14.630738522954093</v>
      </c>
      <c r="J18" s="15">
        <v>83.12375249500998</v>
      </c>
      <c r="K18" s="15">
        <v>60.808383233532936</v>
      </c>
      <c r="L18" s="15">
        <v>14.00324351297405</v>
      </c>
      <c r="M18" s="15">
        <v>6.387225548902195</v>
      </c>
    </row>
    <row r="19" spans="1:13" ht="16.5" customHeight="1">
      <c r="A19" s="15">
        <v>1.2048192771084338</v>
      </c>
      <c r="B19" s="15">
        <v>22.289156626506024</v>
      </c>
      <c r="C19" s="15">
        <v>9.036144578313253</v>
      </c>
      <c r="D19" s="15">
        <v>26.506024096385545</v>
      </c>
      <c r="E19" s="15">
        <v>42.168674698795186</v>
      </c>
      <c r="F19" s="15">
        <v>35.54216867469879</v>
      </c>
      <c r="G19" s="15">
        <v>64.45783132530121</v>
      </c>
      <c r="H19" s="15">
        <v>42.168674698795186</v>
      </c>
      <c r="I19" s="15" t="s">
        <v>3</v>
      </c>
      <c r="J19" s="15">
        <v>31.506024096385545</v>
      </c>
      <c r="K19" s="15">
        <v>10.481927710843372</v>
      </c>
      <c r="L19" s="15" t="s">
        <v>3</v>
      </c>
      <c r="M19" s="15">
        <v>57.831325301204814</v>
      </c>
    </row>
    <row r="20" spans="1:13" ht="16.5" customHeight="1">
      <c r="A20" s="15" t="s">
        <v>3</v>
      </c>
      <c r="B20" s="15">
        <v>16.431095406360424</v>
      </c>
      <c r="C20" s="15" t="s">
        <v>3</v>
      </c>
      <c r="D20" s="15" t="s">
        <v>3</v>
      </c>
      <c r="E20" s="15">
        <v>83.56890459363959</v>
      </c>
      <c r="F20" s="15">
        <v>0.5300353356890459</v>
      </c>
      <c r="G20" s="15">
        <v>99.46996466431095</v>
      </c>
      <c r="H20" s="15">
        <v>54.416961130742045</v>
      </c>
      <c r="I20" s="15">
        <v>15.936395759717314</v>
      </c>
      <c r="J20" s="15">
        <v>48.35689045936395</v>
      </c>
      <c r="K20" s="15">
        <v>28.639575971731446</v>
      </c>
      <c r="L20" s="15">
        <v>6.040194346289753</v>
      </c>
      <c r="M20" s="15">
        <v>45.583038869257955</v>
      </c>
    </row>
    <row r="21" spans="1:13" ht="16.5" customHeight="1">
      <c r="A21" s="15">
        <v>100</v>
      </c>
      <c r="B21" s="15" t="s">
        <v>3</v>
      </c>
      <c r="C21" s="15" t="s">
        <v>3</v>
      </c>
      <c r="D21" s="15" t="s">
        <v>3</v>
      </c>
      <c r="E21" s="15">
        <v>100</v>
      </c>
      <c r="F21" s="15" t="s">
        <v>3</v>
      </c>
      <c r="G21" s="15">
        <v>100</v>
      </c>
      <c r="H21" s="15" t="s">
        <v>3</v>
      </c>
      <c r="I21" s="15" t="s">
        <v>3</v>
      </c>
      <c r="J21" s="15" t="s">
        <v>3</v>
      </c>
      <c r="K21" s="15" t="s">
        <v>3</v>
      </c>
      <c r="L21" s="15" t="s">
        <v>3</v>
      </c>
      <c r="M21" s="15">
        <v>100</v>
      </c>
    </row>
    <row r="22" spans="1:13" ht="16.5" customHeight="1">
      <c r="A22" s="15" t="s">
        <v>3</v>
      </c>
      <c r="B22" s="15">
        <v>100</v>
      </c>
      <c r="C22" s="15" t="s">
        <v>3</v>
      </c>
      <c r="D22" s="15" t="s">
        <v>3</v>
      </c>
      <c r="E22" s="15" t="s">
        <v>3</v>
      </c>
      <c r="F22" s="15">
        <v>100</v>
      </c>
      <c r="G22" s="15" t="s">
        <v>3</v>
      </c>
      <c r="H22" s="15">
        <v>100</v>
      </c>
      <c r="I22" s="15" t="s">
        <v>3</v>
      </c>
      <c r="J22" s="15">
        <v>50</v>
      </c>
      <c r="K22" s="15">
        <v>10</v>
      </c>
      <c r="L22" s="15" t="s">
        <v>3</v>
      </c>
      <c r="M22" s="15" t="s">
        <v>3</v>
      </c>
    </row>
    <row r="23" spans="1:13" ht="16.5" customHeight="1">
      <c r="A23" s="15">
        <v>14.4106463878327</v>
      </c>
      <c r="B23" s="15">
        <v>43.32699619771863</v>
      </c>
      <c r="C23" s="15">
        <v>11.730038022813687</v>
      </c>
      <c r="D23" s="15">
        <v>14.334600760456272</v>
      </c>
      <c r="E23" s="15">
        <v>30.60836501901141</v>
      </c>
      <c r="F23" s="15">
        <v>36.42585551330799</v>
      </c>
      <c r="G23" s="15">
        <v>63.57414448669202</v>
      </c>
      <c r="H23" s="15">
        <v>67.26235741444867</v>
      </c>
      <c r="I23" s="15">
        <v>1.399239543726236</v>
      </c>
      <c r="J23" s="15">
        <v>25.173003802281368</v>
      </c>
      <c r="K23" s="15">
        <v>34.39923954372623</v>
      </c>
      <c r="L23" s="15">
        <v>15.470532319391635</v>
      </c>
      <c r="M23" s="15">
        <v>32.73764258555133</v>
      </c>
    </row>
    <row r="24" spans="1:13" ht="16.5" customHeight="1">
      <c r="A24" s="15">
        <v>2.6124818577648767</v>
      </c>
      <c r="B24" s="15">
        <v>53.12046444121916</v>
      </c>
      <c r="C24" s="15">
        <v>19.88388969521045</v>
      </c>
      <c r="D24" s="15">
        <v>3.7735849056603774</v>
      </c>
      <c r="E24" s="15">
        <v>23.222060957910013</v>
      </c>
      <c r="F24" s="15">
        <v>36.86502177068215</v>
      </c>
      <c r="G24" s="15">
        <v>63.13497822931785</v>
      </c>
      <c r="H24" s="15">
        <v>57.32946298984035</v>
      </c>
      <c r="I24" s="15">
        <v>0.7547169811320755</v>
      </c>
      <c r="J24" s="15">
        <v>23.9477503628447</v>
      </c>
      <c r="K24" s="15">
        <v>23.860667634252543</v>
      </c>
      <c r="L24" s="15">
        <v>1.6418722786647313</v>
      </c>
      <c r="M24" s="15">
        <v>42.670537010159656</v>
      </c>
    </row>
    <row r="25" spans="1:13" ht="16.5" customHeight="1">
      <c r="A25" s="15" t="s">
        <v>3</v>
      </c>
      <c r="B25" s="15">
        <v>22.22222222222222</v>
      </c>
      <c r="C25" s="15">
        <v>0.6172839506172839</v>
      </c>
      <c r="D25" s="15">
        <v>4.62962962962963</v>
      </c>
      <c r="E25" s="15">
        <v>72.53086419753086</v>
      </c>
      <c r="F25" s="15">
        <v>25.308641975308642</v>
      </c>
      <c r="G25" s="15">
        <v>74.69135802469135</v>
      </c>
      <c r="H25" s="15">
        <v>23.765432098765434</v>
      </c>
      <c r="I25" s="15" t="s">
        <v>3</v>
      </c>
      <c r="J25" s="15">
        <v>12.87037037037037</v>
      </c>
      <c r="K25" s="15">
        <v>10.555555555555555</v>
      </c>
      <c r="L25" s="15">
        <v>0.48225308641975306</v>
      </c>
      <c r="M25" s="15">
        <v>76.23456790123457</v>
      </c>
    </row>
    <row r="26" spans="1:13" ht="16.5" customHeight="1">
      <c r="A26" s="15" t="s">
        <v>3</v>
      </c>
      <c r="B26" s="15">
        <v>100</v>
      </c>
      <c r="C26" s="15" t="s">
        <v>3</v>
      </c>
      <c r="D26" s="15" t="s">
        <v>3</v>
      </c>
      <c r="E26" s="15" t="s">
        <v>3</v>
      </c>
      <c r="F26" s="15" t="s">
        <v>3</v>
      </c>
      <c r="G26" s="15">
        <v>100</v>
      </c>
      <c r="H26" s="15">
        <v>100</v>
      </c>
      <c r="I26" s="15" t="s">
        <v>3</v>
      </c>
      <c r="J26" s="15">
        <v>70</v>
      </c>
      <c r="K26" s="15">
        <v>10</v>
      </c>
      <c r="L26" s="15" t="s">
        <v>3</v>
      </c>
      <c r="M26" s="15" t="s">
        <v>3</v>
      </c>
    </row>
    <row r="27" spans="1:13" ht="16.5" customHeight="1">
      <c r="A27" s="15" t="s">
        <v>3</v>
      </c>
      <c r="B27" s="15">
        <v>63.5673624288425</v>
      </c>
      <c r="C27" s="15">
        <v>12.144212523719165</v>
      </c>
      <c r="D27" s="15">
        <v>8.159392789373813</v>
      </c>
      <c r="E27" s="15">
        <v>16.129032258064516</v>
      </c>
      <c r="F27" s="15">
        <v>22.960151802656547</v>
      </c>
      <c r="G27" s="15">
        <v>77.03984819734345</v>
      </c>
      <c r="H27" s="15">
        <v>71.91650853889942</v>
      </c>
      <c r="I27" s="15" t="s">
        <v>3</v>
      </c>
      <c r="J27" s="15">
        <v>53.62428842504744</v>
      </c>
      <c r="K27" s="15">
        <v>58.23529411764705</v>
      </c>
      <c r="L27" s="15">
        <v>8.681214421252372</v>
      </c>
      <c r="M27" s="15">
        <v>28.083491461100568</v>
      </c>
    </row>
    <row r="28" spans="1:13" ht="16.5" customHeight="1">
      <c r="A28" s="15">
        <v>16.93290734824281</v>
      </c>
      <c r="B28" s="15">
        <v>57.18849840255591</v>
      </c>
      <c r="C28" s="15">
        <v>8.732694355697552</v>
      </c>
      <c r="D28" s="15">
        <v>5.963791267305645</v>
      </c>
      <c r="E28" s="15">
        <v>28.115015974440894</v>
      </c>
      <c r="F28" s="15">
        <v>41.0010649627263</v>
      </c>
      <c r="G28" s="15">
        <v>58.99893503727369</v>
      </c>
      <c r="H28" s="15">
        <v>67.62513312034079</v>
      </c>
      <c r="I28" s="15">
        <v>7.433439829605963</v>
      </c>
      <c r="J28" s="15">
        <v>37.891373801916934</v>
      </c>
      <c r="K28" s="15">
        <v>30.138445154419596</v>
      </c>
      <c r="L28" s="15">
        <v>6.922257720979766</v>
      </c>
      <c r="M28" s="15">
        <v>32.374866879659216</v>
      </c>
    </row>
    <row r="29" spans="1:13" ht="16.5" customHeight="1">
      <c r="A29" s="15" t="s">
        <v>3</v>
      </c>
      <c r="B29" s="15">
        <v>100</v>
      </c>
      <c r="C29" s="15" t="s">
        <v>3</v>
      </c>
      <c r="D29" s="15" t="s">
        <v>3</v>
      </c>
      <c r="E29" s="15" t="s">
        <v>3</v>
      </c>
      <c r="F29" s="15" t="s">
        <v>3</v>
      </c>
      <c r="G29" s="15">
        <v>100</v>
      </c>
      <c r="H29" s="15">
        <v>100</v>
      </c>
      <c r="I29" s="15" t="s">
        <v>3</v>
      </c>
      <c r="J29" s="15">
        <v>90</v>
      </c>
      <c r="K29" s="15">
        <v>100</v>
      </c>
      <c r="L29" s="15">
        <v>6.25</v>
      </c>
      <c r="M29" s="15" t="s">
        <v>3</v>
      </c>
    </row>
    <row r="30" spans="1:13" s="11" customFormat="1" ht="16.5" customHeight="1">
      <c r="A30" s="16">
        <v>20.347917764891935</v>
      </c>
      <c r="B30" s="16">
        <v>38.323668950975225</v>
      </c>
      <c r="C30" s="16">
        <v>4.217185028993147</v>
      </c>
      <c r="D30" s="16">
        <v>7.16921454928835</v>
      </c>
      <c r="E30" s="16">
        <v>50.28993147074328</v>
      </c>
      <c r="F30" s="16">
        <v>17.290458618871902</v>
      </c>
      <c r="G30" s="16">
        <v>82.70954138112809</v>
      </c>
      <c r="H30" s="16">
        <v>53.18924617817606</v>
      </c>
      <c r="I30" s="16">
        <v>2.8044280442804426</v>
      </c>
      <c r="J30" s="16">
        <v>31.607801792303636</v>
      </c>
      <c r="K30" s="16">
        <v>30.890880337374803</v>
      </c>
      <c r="L30" s="16">
        <v>8.918687401159726</v>
      </c>
      <c r="M30" s="16">
        <v>46.81075382182393</v>
      </c>
    </row>
    <row r="31" spans="1:13" ht="16.5" customHeight="1">
      <c r="A31" s="15" t="s">
        <v>3</v>
      </c>
      <c r="B31" s="15">
        <v>20.350109409190374</v>
      </c>
      <c r="C31" s="15">
        <v>0.87527352297593</v>
      </c>
      <c r="D31" s="15">
        <v>0.6564551422319475</v>
      </c>
      <c r="E31" s="15">
        <v>78.11816192560175</v>
      </c>
      <c r="F31" s="15">
        <v>44.42013129102845</v>
      </c>
      <c r="G31" s="15">
        <v>55.57986870897156</v>
      </c>
      <c r="H31" s="15">
        <v>38.51203501094092</v>
      </c>
      <c r="I31" s="15">
        <v>1.8818380743982492</v>
      </c>
      <c r="J31" s="15">
        <v>32.12253829321663</v>
      </c>
      <c r="K31" s="15">
        <v>21.291028446389497</v>
      </c>
      <c r="L31" s="15">
        <v>12.431619256017505</v>
      </c>
      <c r="M31" s="15">
        <v>61.48796498905909</v>
      </c>
    </row>
    <row r="32" spans="1:13" ht="16.5" customHeight="1">
      <c r="A32" s="15">
        <v>41.95804195804196</v>
      </c>
      <c r="B32" s="15">
        <v>38.46153846153847</v>
      </c>
      <c r="C32" s="15">
        <v>1.3986013986013985</v>
      </c>
      <c r="D32" s="15">
        <v>21.328671328671327</v>
      </c>
      <c r="E32" s="15">
        <v>38.81118881118881</v>
      </c>
      <c r="F32" s="15">
        <v>6.643356643356643</v>
      </c>
      <c r="G32" s="15">
        <v>93.35664335664336</v>
      </c>
      <c r="H32" s="15">
        <v>61.01398601398601</v>
      </c>
      <c r="I32" s="15">
        <v>0.5944055944055944</v>
      </c>
      <c r="J32" s="15">
        <v>17.604895104895103</v>
      </c>
      <c r="K32" s="15">
        <v>28.426573426573427</v>
      </c>
      <c r="L32" s="15">
        <v>14.72902097902098</v>
      </c>
      <c r="M32" s="15">
        <v>38.98601398601399</v>
      </c>
    </row>
    <row r="33" spans="1:13" s="11" customFormat="1" ht="16.5" customHeight="1">
      <c r="A33" s="15">
        <v>30.672268907563026</v>
      </c>
      <c r="B33" s="15">
        <v>54.621848739495796</v>
      </c>
      <c r="C33" s="15">
        <v>1.2605042016806722</v>
      </c>
      <c r="D33" s="15">
        <v>2.3109243697478994</v>
      </c>
      <c r="E33" s="15">
        <v>41.806722689075634</v>
      </c>
      <c r="F33" s="15">
        <v>14.705882352941178</v>
      </c>
      <c r="G33" s="15">
        <v>85.29411764705883</v>
      </c>
      <c r="H33" s="15">
        <v>73.52941176470588</v>
      </c>
      <c r="I33" s="15">
        <v>8.193277310924369</v>
      </c>
      <c r="J33" s="15">
        <v>60.798319327731086</v>
      </c>
      <c r="K33" s="15">
        <v>52.64705882352941</v>
      </c>
      <c r="L33" s="15">
        <v>3.9915966386554618</v>
      </c>
      <c r="M33" s="15">
        <v>26.47058823529412</v>
      </c>
    </row>
    <row r="34" spans="1:13" ht="16.5" customHeight="1">
      <c r="A34" s="15" t="s">
        <v>3</v>
      </c>
      <c r="B34" s="15">
        <v>60.13986013986013</v>
      </c>
      <c r="C34" s="15">
        <v>39.86013986013986</v>
      </c>
      <c r="D34" s="15" t="s">
        <v>3</v>
      </c>
      <c r="E34" s="15" t="s">
        <v>3</v>
      </c>
      <c r="F34" s="15" t="s">
        <v>3</v>
      </c>
      <c r="G34" s="15">
        <v>100</v>
      </c>
      <c r="H34" s="15">
        <v>47.55244755244755</v>
      </c>
      <c r="I34" s="15">
        <v>1.5384615384615385</v>
      </c>
      <c r="J34" s="15">
        <v>27.62237762237762</v>
      </c>
      <c r="K34" s="15">
        <v>44.47552447552447</v>
      </c>
      <c r="L34" s="15">
        <v>4.9825174825174825</v>
      </c>
      <c r="M34" s="15">
        <v>52.44755244755245</v>
      </c>
    </row>
    <row r="35" spans="1:13" ht="16.5" customHeight="1">
      <c r="A35" s="15" t="s">
        <v>3</v>
      </c>
      <c r="B35" s="15">
        <v>10.16042780748663</v>
      </c>
      <c r="C35" s="15" t="s">
        <v>3</v>
      </c>
      <c r="D35" s="15" t="s">
        <v>3</v>
      </c>
      <c r="E35" s="15">
        <v>89.83957219251337</v>
      </c>
      <c r="F35" s="15">
        <v>5.347593582887701</v>
      </c>
      <c r="G35" s="15">
        <v>94.6524064171123</v>
      </c>
      <c r="H35" s="15">
        <v>6.951871657754011</v>
      </c>
      <c r="I35" s="15" t="s">
        <v>3</v>
      </c>
      <c r="J35" s="15">
        <v>4.385026737967914</v>
      </c>
      <c r="K35" s="15">
        <v>3.2085561497326207</v>
      </c>
      <c r="L35" s="15" t="s">
        <v>3</v>
      </c>
      <c r="M35" s="15">
        <v>93.04812834224599</v>
      </c>
    </row>
    <row r="36" spans="1:13" ht="16.5" customHeight="1">
      <c r="A36" s="15" t="s">
        <v>3</v>
      </c>
      <c r="B36" s="15">
        <v>79.03225806451613</v>
      </c>
      <c r="C36" s="15">
        <v>8.064516129032258</v>
      </c>
      <c r="D36" s="15" t="s">
        <v>3</v>
      </c>
      <c r="E36" s="15">
        <v>12.903225806451612</v>
      </c>
      <c r="F36" s="15">
        <v>11.29032258064516</v>
      </c>
      <c r="G36" s="15">
        <v>88.70967741935483</v>
      </c>
      <c r="H36" s="15">
        <v>85.48387096774194</v>
      </c>
      <c r="I36" s="15" t="s">
        <v>3</v>
      </c>
      <c r="J36" s="15">
        <v>24.193548387096776</v>
      </c>
      <c r="K36" s="15">
        <v>9.516129032258066</v>
      </c>
      <c r="L36" s="15">
        <v>3.225806451612903</v>
      </c>
      <c r="M36" s="15">
        <v>14.516129032258066</v>
      </c>
    </row>
    <row r="37" spans="1:13" s="11" customFormat="1" ht="16.5" customHeight="1">
      <c r="A37" s="16">
        <v>26.492537313432834</v>
      </c>
      <c r="B37" s="16">
        <v>56.71641791044776</v>
      </c>
      <c r="C37" s="16">
        <v>6.343283582089552</v>
      </c>
      <c r="D37" s="16" t="s">
        <v>3</v>
      </c>
      <c r="E37" s="16">
        <v>36.940298507462686</v>
      </c>
      <c r="F37" s="16">
        <v>82.46268656716418</v>
      </c>
      <c r="G37" s="16">
        <v>17.537313432835823</v>
      </c>
      <c r="H37" s="16">
        <v>60.820895522388064</v>
      </c>
      <c r="I37" s="16">
        <v>39.40298507462686</v>
      </c>
      <c r="J37" s="16">
        <v>57.61194029850747</v>
      </c>
      <c r="K37" s="16">
        <v>55.223880597014926</v>
      </c>
      <c r="L37" s="16">
        <v>19.892723880597014</v>
      </c>
      <c r="M37" s="16">
        <v>39.17910447761194</v>
      </c>
    </row>
    <row r="38" spans="1:13" s="11" customFormat="1" ht="16.5" customHeight="1">
      <c r="A38" s="14">
        <v>25.34562211981567</v>
      </c>
      <c r="B38" s="14">
        <v>58.986175115207374</v>
      </c>
      <c r="C38" s="14">
        <v>7.834101382488479</v>
      </c>
      <c r="D38" s="14" t="s">
        <v>3</v>
      </c>
      <c r="E38" s="14">
        <v>33.17972350230415</v>
      </c>
      <c r="F38" s="14">
        <v>100</v>
      </c>
      <c r="G38" s="14" t="s">
        <v>3</v>
      </c>
      <c r="H38" s="14">
        <v>58.986175115207374</v>
      </c>
      <c r="I38" s="14">
        <v>47.1889400921659</v>
      </c>
      <c r="J38" s="14">
        <v>58.986175115207374</v>
      </c>
      <c r="K38" s="14">
        <v>58.986175115207374</v>
      </c>
      <c r="L38" s="14">
        <v>22.119815668202765</v>
      </c>
      <c r="M38" s="14">
        <v>41.013824884792626</v>
      </c>
    </row>
    <row r="39" spans="1:13" s="11" customFormat="1" ht="16.5" customHeight="1">
      <c r="A39" s="14" t="s">
        <v>3</v>
      </c>
      <c r="B39" s="14">
        <v>42.10526315789473</v>
      </c>
      <c r="C39" s="14" t="s">
        <v>3</v>
      </c>
      <c r="D39" s="14" t="s">
        <v>3</v>
      </c>
      <c r="E39" s="14">
        <v>57.89473684210527</v>
      </c>
      <c r="F39" s="14">
        <v>21.052631578947366</v>
      </c>
      <c r="G39" s="14">
        <v>78.94736842105263</v>
      </c>
      <c r="H39" s="14">
        <v>63.1578947368421</v>
      </c>
      <c r="I39" s="14" t="s">
        <v>3</v>
      </c>
      <c r="J39" s="14">
        <v>54.736842105263165</v>
      </c>
      <c r="K39" s="14">
        <v>54.736842105263165</v>
      </c>
      <c r="L39" s="14">
        <v>25.657894736842106</v>
      </c>
      <c r="M39" s="14">
        <v>36.84210526315789</v>
      </c>
    </row>
    <row r="40" spans="1:13" s="11" customFormat="1" ht="16.5" customHeight="1">
      <c r="A40" s="14">
        <v>50</v>
      </c>
      <c r="B40" s="14">
        <v>50</v>
      </c>
      <c r="C40" s="14" t="s">
        <v>3</v>
      </c>
      <c r="D40" s="14" t="s">
        <v>3</v>
      </c>
      <c r="E40" s="14">
        <v>50</v>
      </c>
      <c r="F40" s="14" t="s">
        <v>3</v>
      </c>
      <c r="G40" s="14">
        <v>100</v>
      </c>
      <c r="H40" s="14">
        <v>71.875</v>
      </c>
      <c r="I40" s="14">
        <v>10</v>
      </c>
      <c r="J40" s="14">
        <v>50</v>
      </c>
      <c r="K40" s="14">
        <v>30</v>
      </c>
      <c r="L40" s="14">
        <v>1.3671875</v>
      </c>
      <c r="M40" s="14">
        <v>28.125</v>
      </c>
    </row>
    <row r="41" spans="1:13" s="11" customFormat="1" ht="16.5" customHeight="1">
      <c r="A41" s="13">
        <v>41.194904745800926</v>
      </c>
      <c r="B41" s="13">
        <v>21.87577499718183</v>
      </c>
      <c r="C41" s="13">
        <v>1.670612106865066</v>
      </c>
      <c r="D41" s="13">
        <v>3.607259609965055</v>
      </c>
      <c r="E41" s="13">
        <v>72.84635328598806</v>
      </c>
      <c r="F41" s="13">
        <v>5.153872167737572</v>
      </c>
      <c r="G41" s="13">
        <v>94.84612783226243</v>
      </c>
      <c r="H41" s="13">
        <v>66.09626874084094</v>
      </c>
      <c r="I41" s="13">
        <v>25.058279788073502</v>
      </c>
      <c r="J41" s="13">
        <v>53.04069439747492</v>
      </c>
      <c r="K41" s="13">
        <v>47.75921542103483</v>
      </c>
      <c r="L41" s="13">
        <v>12.469000112726864</v>
      </c>
      <c r="M41" s="13">
        <v>33.90373125915906</v>
      </c>
    </row>
    <row r="42" spans="1:13" ht="16.5" customHeight="1">
      <c r="A42" s="14">
        <v>82.85077951002228</v>
      </c>
      <c r="B42" s="14">
        <v>43.207126948775056</v>
      </c>
      <c r="C42" s="14" t="s">
        <v>3</v>
      </c>
      <c r="D42" s="14" t="s">
        <v>3</v>
      </c>
      <c r="E42" s="14">
        <v>56.792873051224944</v>
      </c>
      <c r="F42" s="14">
        <v>10.46770601336303</v>
      </c>
      <c r="G42" s="14">
        <v>89.53229398663697</v>
      </c>
      <c r="H42" s="14">
        <v>53.56347438752784</v>
      </c>
      <c r="I42" s="14">
        <v>10.801781737193764</v>
      </c>
      <c r="J42" s="14">
        <v>24.55456570155902</v>
      </c>
      <c r="K42" s="14">
        <v>24.810690423162583</v>
      </c>
      <c r="L42" s="14">
        <v>20.900612472160358</v>
      </c>
      <c r="M42" s="14">
        <v>46.43652561247216</v>
      </c>
    </row>
    <row r="43" spans="1:13" ht="16.5" customHeight="1">
      <c r="A43" s="14">
        <v>71.67213114754098</v>
      </c>
      <c r="B43" s="14">
        <v>20.918032786885245</v>
      </c>
      <c r="C43" s="14">
        <v>24.59016393442623</v>
      </c>
      <c r="D43" s="14">
        <v>0.5901639344262295</v>
      </c>
      <c r="E43" s="14">
        <v>53.9016393442623</v>
      </c>
      <c r="F43" s="14">
        <v>4.786885245901639</v>
      </c>
      <c r="G43" s="14">
        <v>95.21311475409836</v>
      </c>
      <c r="H43" s="14">
        <v>76.45901639344262</v>
      </c>
      <c r="I43" s="14">
        <v>17.285245901639342</v>
      </c>
      <c r="J43" s="14">
        <v>51.80983606557377</v>
      </c>
      <c r="K43" s="14">
        <v>57.71147540983607</v>
      </c>
      <c r="L43" s="14">
        <v>17.848360655737704</v>
      </c>
      <c r="M43" s="14">
        <v>23.54098360655738</v>
      </c>
    </row>
    <row r="44" spans="1:13" s="11" customFormat="1" ht="16.5" customHeight="1">
      <c r="A44" s="14">
        <v>100</v>
      </c>
      <c r="B44" s="14">
        <v>100</v>
      </c>
      <c r="C44" s="14" t="s">
        <v>3</v>
      </c>
      <c r="D44" s="14" t="s">
        <v>3</v>
      </c>
      <c r="E44" s="14" t="s">
        <v>3</v>
      </c>
      <c r="F44" s="14" t="s">
        <v>3</v>
      </c>
      <c r="G44" s="14">
        <v>100</v>
      </c>
      <c r="H44" s="14" t="s">
        <v>3</v>
      </c>
      <c r="I44" s="14" t="s">
        <v>3</v>
      </c>
      <c r="J44" s="14" t="s">
        <v>3</v>
      </c>
      <c r="K44" s="14" t="s">
        <v>3</v>
      </c>
      <c r="L44" s="14" t="s">
        <v>3</v>
      </c>
      <c r="M44" s="14">
        <v>100</v>
      </c>
    </row>
    <row r="45" spans="1:13" ht="16.5" customHeight="1">
      <c r="A45" s="14">
        <v>6.428571428571428</v>
      </c>
      <c r="B45" s="14">
        <v>46.53061224489796</v>
      </c>
      <c r="C45" s="14" t="s">
        <v>3</v>
      </c>
      <c r="D45" s="14">
        <v>2.4489795918367347</v>
      </c>
      <c r="E45" s="14">
        <v>51.02040816326531</v>
      </c>
      <c r="F45" s="14">
        <v>19.387755102040817</v>
      </c>
      <c r="G45" s="14">
        <v>80.61224489795919</v>
      </c>
      <c r="H45" s="14">
        <v>51.83673469387755</v>
      </c>
      <c r="I45" s="14">
        <v>21.857142857142854</v>
      </c>
      <c r="J45" s="14">
        <v>49.5</v>
      </c>
      <c r="K45" s="14">
        <v>26.693877551020407</v>
      </c>
      <c r="L45" s="14">
        <v>1.5752551020408165</v>
      </c>
      <c r="M45" s="14">
        <v>48.16326530612245</v>
      </c>
    </row>
    <row r="46" spans="1:13" ht="16.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s="8" customFormat="1" ht="4.5" customHeight="1" thickBo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6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L48" s="3"/>
      <c r="M48" s="3"/>
    </row>
    <row r="49" spans="1:13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2"/>
      <c r="L49" s="3"/>
      <c r="M49" s="3"/>
    </row>
    <row r="50" ht="12" customHeight="1"/>
    <row r="51" ht="12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</sheetData>
  <sheetProtection sheet="1" objects="1" scenarios="1" selectLockedCells="1" selectUnlockedCells="1"/>
  <mergeCells count="19">
    <mergeCell ref="A5:M5"/>
    <mergeCell ref="A7:A9"/>
    <mergeCell ref="M7:M9"/>
    <mergeCell ref="D7:D9"/>
    <mergeCell ref="F6:G6"/>
    <mergeCell ref="H6:M6"/>
    <mergeCell ref="B7:B9"/>
    <mergeCell ref="C7:C9"/>
    <mergeCell ref="H7:H9"/>
    <mergeCell ref="A4:B4"/>
    <mergeCell ref="K8:K9"/>
    <mergeCell ref="L8:L9"/>
    <mergeCell ref="I7:L7"/>
    <mergeCell ref="B6:E6"/>
    <mergeCell ref="E7:E9"/>
    <mergeCell ref="I8:I9"/>
    <mergeCell ref="J8:J9"/>
    <mergeCell ref="F7:F9"/>
    <mergeCell ref="G7:G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SheetLayoutView="2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5" customHeight="1"/>
  <cols>
    <col min="1" max="1" width="31.625" style="3" customWidth="1"/>
    <col min="2" max="2" width="6.625" style="3" customWidth="1"/>
    <col min="3" max="3" width="6.25390625" style="7" customWidth="1"/>
    <col min="4" max="11" width="6.375" style="7" customWidth="1"/>
    <col min="12" max="16384" width="9.00390625" style="3" customWidth="1"/>
  </cols>
  <sheetData>
    <row r="1" spans="1:11" s="19" customFormat="1" ht="18" customHeight="1">
      <c r="A1" s="18">
        <f>'表7-2(右)'!M1+1</f>
        <v>35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20" customFormat="1" ht="18" customHeight="1">
      <c r="A2" s="53" t="s">
        <v>139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ht="18" customHeight="1"/>
    <row r="4" spans="1:11" s="22" customFormat="1" ht="18" customHeight="1" thickBot="1">
      <c r="A4" s="21"/>
      <c r="B4" s="21"/>
      <c r="C4" s="21"/>
      <c r="D4" s="21"/>
      <c r="E4" s="21"/>
      <c r="F4" s="21"/>
      <c r="G4" s="21"/>
      <c r="H4" s="21"/>
      <c r="I4" s="21"/>
      <c r="J4" s="51" t="s">
        <v>0</v>
      </c>
      <c r="K4" s="52"/>
    </row>
    <row r="5" spans="1:11" ht="18" customHeight="1">
      <c r="A5" s="58" t="s">
        <v>73</v>
      </c>
      <c r="B5" s="63" t="s">
        <v>67</v>
      </c>
      <c r="C5" s="23"/>
      <c r="D5" s="61" t="s">
        <v>70</v>
      </c>
      <c r="E5" s="62"/>
      <c r="F5" s="62"/>
      <c r="G5" s="62"/>
      <c r="H5" s="62"/>
      <c r="I5" s="62"/>
      <c r="J5" s="62"/>
      <c r="K5" s="62"/>
    </row>
    <row r="6" spans="1:11" ht="18" customHeight="1">
      <c r="A6" s="59"/>
      <c r="B6" s="64"/>
      <c r="C6" s="25"/>
      <c r="D6" s="66" t="s">
        <v>69</v>
      </c>
      <c r="E6" s="67"/>
      <c r="F6" s="68"/>
      <c r="G6" s="70" t="s">
        <v>68</v>
      </c>
      <c r="H6" s="71"/>
      <c r="I6" s="71"/>
      <c r="J6" s="71"/>
      <c r="K6" s="71"/>
    </row>
    <row r="7" spans="1:11" ht="9.75" customHeight="1">
      <c r="A7" s="59"/>
      <c r="B7" s="64"/>
      <c r="C7" s="55" t="s">
        <v>8</v>
      </c>
      <c r="D7" s="55" t="s">
        <v>9</v>
      </c>
      <c r="E7" s="55" t="s">
        <v>10</v>
      </c>
      <c r="F7" s="55" t="s">
        <v>11</v>
      </c>
      <c r="G7" s="55" t="s">
        <v>12</v>
      </c>
      <c r="H7" s="55" t="s">
        <v>13</v>
      </c>
      <c r="I7" s="55" t="s">
        <v>14</v>
      </c>
      <c r="J7" s="55" t="s">
        <v>15</v>
      </c>
      <c r="K7" s="55" t="s">
        <v>16</v>
      </c>
    </row>
    <row r="8" spans="1:11" ht="13.5" customHeight="1">
      <c r="A8" s="59"/>
      <c r="B8" s="64"/>
      <c r="C8" s="56"/>
      <c r="D8" s="56"/>
      <c r="E8" s="56"/>
      <c r="F8" s="56"/>
      <c r="G8" s="56"/>
      <c r="H8" s="56"/>
      <c r="I8" s="56"/>
      <c r="J8" s="56"/>
      <c r="K8" s="56"/>
    </row>
    <row r="9" spans="1:11" ht="13.5" customHeight="1" thickBot="1">
      <c r="A9" s="60"/>
      <c r="B9" s="65"/>
      <c r="C9" s="69"/>
      <c r="D9" s="57" t="s">
        <v>9</v>
      </c>
      <c r="E9" s="57" t="s">
        <v>10</v>
      </c>
      <c r="F9" s="57" t="s">
        <v>11</v>
      </c>
      <c r="G9" s="57" t="s">
        <v>12</v>
      </c>
      <c r="H9" s="57" t="s">
        <v>13</v>
      </c>
      <c r="I9" s="57" t="s">
        <v>14</v>
      </c>
      <c r="J9" s="57" t="s">
        <v>15</v>
      </c>
      <c r="K9" s="69"/>
    </row>
    <row r="10" spans="1:11" ht="4.5" customHeight="1">
      <c r="A10" s="24"/>
      <c r="B10" s="27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6.5" customHeight="1">
      <c r="A11" s="2" t="s">
        <v>103</v>
      </c>
      <c r="B11" s="44">
        <v>1131</v>
      </c>
      <c r="C11" s="15">
        <v>1.2</v>
      </c>
      <c r="D11" s="15">
        <v>64.54465075154731</v>
      </c>
      <c r="E11" s="15">
        <v>4.332449160035367</v>
      </c>
      <c r="F11" s="15">
        <v>31.12290008841733</v>
      </c>
      <c r="G11" s="15">
        <v>5.570291777188329</v>
      </c>
      <c r="H11" s="15">
        <v>35.8974358974359</v>
      </c>
      <c r="I11" s="15">
        <v>18.83289124668435</v>
      </c>
      <c r="J11" s="15">
        <v>2.6525198938992043</v>
      </c>
      <c r="K11" s="15">
        <v>0.8841732979664014</v>
      </c>
    </row>
    <row r="12" spans="1:11" ht="16.5" customHeight="1">
      <c r="A12" s="2" t="s">
        <v>104</v>
      </c>
      <c r="B12" s="44">
        <v>1962</v>
      </c>
      <c r="C12" s="15">
        <v>2.1</v>
      </c>
      <c r="D12" s="15">
        <v>72.52803261977574</v>
      </c>
      <c r="E12" s="15">
        <v>5.300713557594292</v>
      </c>
      <c r="F12" s="15">
        <v>22.171253822629968</v>
      </c>
      <c r="G12" s="15" t="s">
        <v>3</v>
      </c>
      <c r="H12" s="15">
        <v>14.72986748216106</v>
      </c>
      <c r="I12" s="15">
        <v>47.298674821610604</v>
      </c>
      <c r="J12" s="15">
        <v>1.529051987767584</v>
      </c>
      <c r="K12" s="15">
        <v>4.791029561671763</v>
      </c>
    </row>
    <row r="13" spans="1:11" ht="16.5" customHeight="1">
      <c r="A13" s="2" t="s">
        <v>105</v>
      </c>
      <c r="B13" s="44">
        <v>3038</v>
      </c>
      <c r="C13" s="15">
        <v>3.3</v>
      </c>
      <c r="D13" s="15">
        <v>81.59973666886108</v>
      </c>
      <c r="E13" s="15">
        <v>1.053324555628703</v>
      </c>
      <c r="F13" s="15">
        <v>17.346938775510203</v>
      </c>
      <c r="G13" s="15" t="s">
        <v>3</v>
      </c>
      <c r="H13" s="15">
        <v>0.26333113890717574</v>
      </c>
      <c r="I13" s="15">
        <v>19.453587886767608</v>
      </c>
      <c r="J13" s="15">
        <v>9.578670177748519</v>
      </c>
      <c r="K13" s="15">
        <v>2.0737327188940093</v>
      </c>
    </row>
    <row r="14" spans="1:11" ht="16.5" customHeight="1">
      <c r="A14" s="2" t="s">
        <v>106</v>
      </c>
      <c r="B14" s="44">
        <v>107</v>
      </c>
      <c r="C14" s="15">
        <v>0.1</v>
      </c>
      <c r="D14" s="15">
        <v>28.037383177570092</v>
      </c>
      <c r="E14" s="15">
        <v>27.102803738317753</v>
      </c>
      <c r="F14" s="15">
        <v>44.85981308411215</v>
      </c>
      <c r="G14" s="15" t="s">
        <v>3</v>
      </c>
      <c r="H14" s="15" t="s">
        <v>3</v>
      </c>
      <c r="I14" s="15">
        <v>86.91588785046729</v>
      </c>
      <c r="J14" s="15">
        <v>8.411214953271028</v>
      </c>
      <c r="K14" s="15">
        <v>4.672897196261682</v>
      </c>
    </row>
    <row r="15" spans="1:11" ht="16.5" customHeight="1">
      <c r="A15" s="2" t="s">
        <v>107</v>
      </c>
      <c r="B15" s="44">
        <v>219</v>
      </c>
      <c r="C15" s="15">
        <v>0.2</v>
      </c>
      <c r="D15" s="15">
        <v>36.5296803652968</v>
      </c>
      <c r="E15" s="15">
        <v>43.37899543378995</v>
      </c>
      <c r="F15" s="15">
        <v>20.091324200913242</v>
      </c>
      <c r="G15" s="15" t="s">
        <v>3</v>
      </c>
      <c r="H15" s="15">
        <v>43.37899543378995</v>
      </c>
      <c r="I15" s="15">
        <v>56.62100456621004</v>
      </c>
      <c r="J15" s="15" t="s">
        <v>3</v>
      </c>
      <c r="K15" s="15" t="s">
        <v>3</v>
      </c>
    </row>
    <row r="16" spans="1:11" ht="16.5" customHeight="1">
      <c r="A16" s="2" t="s">
        <v>148</v>
      </c>
      <c r="B16" s="44">
        <v>50</v>
      </c>
      <c r="C16" s="15">
        <v>0.1</v>
      </c>
      <c r="D16" s="15">
        <v>100</v>
      </c>
      <c r="E16" s="15" t="s">
        <v>3</v>
      </c>
      <c r="F16" s="15" t="s">
        <v>3</v>
      </c>
      <c r="G16" s="15" t="s">
        <v>3</v>
      </c>
      <c r="H16" s="15">
        <v>100</v>
      </c>
      <c r="I16" s="15" t="s">
        <v>3</v>
      </c>
      <c r="J16" s="15" t="s">
        <v>3</v>
      </c>
      <c r="K16" s="15" t="s">
        <v>3</v>
      </c>
    </row>
    <row r="17" spans="1:11" ht="16.5" customHeight="1">
      <c r="A17" s="2" t="s">
        <v>147</v>
      </c>
      <c r="B17" s="44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6.5" customHeight="1">
      <c r="A18" s="2" t="s">
        <v>108</v>
      </c>
      <c r="B18" s="44">
        <v>108</v>
      </c>
      <c r="C18" s="15">
        <v>0.1</v>
      </c>
      <c r="D18" s="15">
        <v>87.96296296296296</v>
      </c>
      <c r="E18" s="15" t="s">
        <v>3</v>
      </c>
      <c r="F18" s="15">
        <v>12.037037037037036</v>
      </c>
      <c r="G18" s="15" t="s">
        <v>3</v>
      </c>
      <c r="H18" s="15">
        <v>47.22222222222222</v>
      </c>
      <c r="I18" s="15">
        <v>31.48148148148148</v>
      </c>
      <c r="J18" s="15" t="s">
        <v>3</v>
      </c>
      <c r="K18" s="15" t="s">
        <v>3</v>
      </c>
    </row>
    <row r="19" spans="1:11" ht="16.5" customHeight="1">
      <c r="A19" s="2" t="s">
        <v>109</v>
      </c>
      <c r="B19" s="44">
        <v>34</v>
      </c>
      <c r="C19" s="15">
        <v>0</v>
      </c>
      <c r="D19" s="15">
        <v>100</v>
      </c>
      <c r="E19" s="15" t="s">
        <v>3</v>
      </c>
      <c r="F19" s="15" t="s">
        <v>3</v>
      </c>
      <c r="G19" s="15" t="s">
        <v>3</v>
      </c>
      <c r="H19" s="15" t="s">
        <v>3</v>
      </c>
      <c r="I19" s="15" t="s">
        <v>3</v>
      </c>
      <c r="J19" s="15" t="s">
        <v>3</v>
      </c>
      <c r="K19" s="15" t="s">
        <v>3</v>
      </c>
    </row>
    <row r="20" spans="1:11" ht="16.5" customHeight="1">
      <c r="A20" s="2" t="s">
        <v>110</v>
      </c>
      <c r="B20" s="44">
        <v>554</v>
      </c>
      <c r="C20" s="15">
        <v>0.6</v>
      </c>
      <c r="D20" s="15">
        <v>38.98916967509025</v>
      </c>
      <c r="E20" s="15">
        <v>61.01083032490975</v>
      </c>
      <c r="F20" s="15" t="s">
        <v>3</v>
      </c>
      <c r="G20" s="15" t="s">
        <v>3</v>
      </c>
      <c r="H20" s="15">
        <v>77.43682310469315</v>
      </c>
      <c r="I20" s="15">
        <v>3.068592057761733</v>
      </c>
      <c r="J20" s="15">
        <v>2.166064981949458</v>
      </c>
      <c r="K20" s="15" t="s">
        <v>3</v>
      </c>
    </row>
    <row r="21" spans="1:11" ht="16.5" customHeight="1">
      <c r="A21" s="2" t="s">
        <v>111</v>
      </c>
      <c r="B21" s="44">
        <v>94</v>
      </c>
      <c r="C21" s="15">
        <v>0.1</v>
      </c>
      <c r="D21" s="15">
        <v>74.46808510638297</v>
      </c>
      <c r="E21" s="15" t="s">
        <v>3</v>
      </c>
      <c r="F21" s="15">
        <v>25.53191489361702</v>
      </c>
      <c r="G21" s="15" t="s">
        <v>3</v>
      </c>
      <c r="H21" s="15">
        <v>14.893617021276595</v>
      </c>
      <c r="I21" s="15">
        <v>59.57446808510638</v>
      </c>
      <c r="J21" s="15" t="s">
        <v>3</v>
      </c>
      <c r="K21" s="15" t="s">
        <v>3</v>
      </c>
    </row>
    <row r="22" spans="1:11" ht="16.5" customHeight="1">
      <c r="A22" s="2" t="s">
        <v>112</v>
      </c>
      <c r="B22" s="44">
        <v>2122</v>
      </c>
      <c r="C22" s="15">
        <v>2.3</v>
      </c>
      <c r="D22" s="15">
        <v>67.86050895381716</v>
      </c>
      <c r="E22" s="15">
        <v>24.222431668237512</v>
      </c>
      <c r="F22" s="15">
        <v>7.917059377945335</v>
      </c>
      <c r="G22" s="15">
        <v>5.5607917059377945</v>
      </c>
      <c r="H22" s="15">
        <v>18.944392082940624</v>
      </c>
      <c r="I22" s="15">
        <v>41.470311027332706</v>
      </c>
      <c r="J22" s="15" t="s">
        <v>3</v>
      </c>
      <c r="K22" s="15" t="s">
        <v>3</v>
      </c>
    </row>
    <row r="23" spans="1:11" ht="16.5" customHeight="1">
      <c r="A23" s="2" t="s">
        <v>113</v>
      </c>
      <c r="B23" s="44">
        <v>557</v>
      </c>
      <c r="C23" s="15">
        <v>0.6</v>
      </c>
      <c r="D23" s="15">
        <v>75.04488330341114</v>
      </c>
      <c r="E23" s="15">
        <v>9.515260323159785</v>
      </c>
      <c r="F23" s="15">
        <v>15.439856373429084</v>
      </c>
      <c r="G23" s="15">
        <v>8.617594254937163</v>
      </c>
      <c r="H23" s="15">
        <v>54.7576301615799</v>
      </c>
      <c r="I23" s="15">
        <v>28.186714542190305</v>
      </c>
      <c r="J23" s="15" t="s">
        <v>3</v>
      </c>
      <c r="K23" s="15" t="s">
        <v>3</v>
      </c>
    </row>
    <row r="24" spans="1:11" ht="16.5" customHeight="1">
      <c r="A24" s="2" t="s">
        <v>114</v>
      </c>
      <c r="B24" s="44">
        <v>305</v>
      </c>
      <c r="C24" s="15">
        <v>0.3</v>
      </c>
      <c r="D24" s="15">
        <v>72.1311475409836</v>
      </c>
      <c r="E24" s="15">
        <v>3.606557377049181</v>
      </c>
      <c r="F24" s="15">
        <v>24.262295081967213</v>
      </c>
      <c r="G24" s="15">
        <v>7.213114754098362</v>
      </c>
      <c r="H24" s="15">
        <v>22.62295081967213</v>
      </c>
      <c r="I24" s="15">
        <v>32.131147540983605</v>
      </c>
      <c r="J24" s="15">
        <v>1.639344262295082</v>
      </c>
      <c r="K24" s="15" t="s">
        <v>3</v>
      </c>
    </row>
    <row r="25" spans="1:11" ht="16.5" customHeight="1">
      <c r="A25" s="2" t="s">
        <v>115</v>
      </c>
      <c r="B25" s="44">
        <v>1202</v>
      </c>
      <c r="C25" s="15">
        <v>1.3</v>
      </c>
      <c r="D25" s="15">
        <v>23.544093178036608</v>
      </c>
      <c r="E25" s="15">
        <v>10.066555740432612</v>
      </c>
      <c r="F25" s="15">
        <v>66.38935108153078</v>
      </c>
      <c r="G25" s="15" t="s">
        <v>3</v>
      </c>
      <c r="H25" s="15">
        <v>15.307820299500833</v>
      </c>
      <c r="I25" s="15">
        <v>11.73044925124792</v>
      </c>
      <c r="J25" s="15">
        <v>0.24958402662229617</v>
      </c>
      <c r="K25" s="15" t="s">
        <v>3</v>
      </c>
    </row>
    <row r="26" spans="1:11" ht="16.5" customHeight="1">
      <c r="A26" s="2" t="s">
        <v>116</v>
      </c>
      <c r="B26" s="44">
        <v>89</v>
      </c>
      <c r="C26" s="15">
        <v>0.1</v>
      </c>
      <c r="D26" s="15">
        <v>95.50561797752809</v>
      </c>
      <c r="E26" s="15" t="s">
        <v>3</v>
      </c>
      <c r="F26" s="15">
        <v>4.49438202247191</v>
      </c>
      <c r="G26" s="15" t="s">
        <v>3</v>
      </c>
      <c r="H26" s="15">
        <v>34.831460674157306</v>
      </c>
      <c r="I26" s="15">
        <v>30.337078651685395</v>
      </c>
      <c r="J26" s="15">
        <v>28.08988764044944</v>
      </c>
      <c r="K26" s="15" t="s">
        <v>3</v>
      </c>
    </row>
    <row r="27" spans="1:11" ht="16.5" customHeight="1">
      <c r="A27" s="2" t="s">
        <v>117</v>
      </c>
      <c r="B27" s="44">
        <v>6618</v>
      </c>
      <c r="C27" s="15">
        <v>7.1</v>
      </c>
      <c r="D27" s="15">
        <v>64.53611362949532</v>
      </c>
      <c r="E27" s="15">
        <v>16.48534300392868</v>
      </c>
      <c r="F27" s="15">
        <v>18.978543366576005</v>
      </c>
      <c r="G27" s="15">
        <v>0.695074040495618</v>
      </c>
      <c r="H27" s="15">
        <v>16.636446056210335</v>
      </c>
      <c r="I27" s="15">
        <v>39.46811725596857</v>
      </c>
      <c r="J27" s="15">
        <v>1.85856754306437</v>
      </c>
      <c r="K27" s="15">
        <v>7.328498035660321</v>
      </c>
    </row>
    <row r="28" spans="1:11" ht="16.5" customHeight="1">
      <c r="A28" s="2" t="s">
        <v>118</v>
      </c>
      <c r="B28" s="44">
        <v>2523</v>
      </c>
      <c r="C28" s="15">
        <v>2.7</v>
      </c>
      <c r="D28" s="15">
        <v>40.705509314308365</v>
      </c>
      <c r="E28" s="15">
        <v>13.35711454617519</v>
      </c>
      <c r="F28" s="15">
        <v>45.93737613951645</v>
      </c>
      <c r="G28" s="15">
        <v>13.753468093539437</v>
      </c>
      <c r="H28" s="15">
        <v>17.47919143876338</v>
      </c>
      <c r="I28" s="15">
        <v>41.02259215219976</v>
      </c>
      <c r="J28" s="15">
        <v>15.457788347205708</v>
      </c>
      <c r="K28" s="15" t="s">
        <v>3</v>
      </c>
    </row>
    <row r="29" spans="1:11" ht="16.5" customHeight="1">
      <c r="A29" s="9" t="s">
        <v>119</v>
      </c>
      <c r="B29" s="44">
        <v>4238</v>
      </c>
      <c r="C29" s="15">
        <v>4.6</v>
      </c>
      <c r="D29" s="15">
        <v>44.785276073619634</v>
      </c>
      <c r="E29" s="15">
        <v>8.282208588957054</v>
      </c>
      <c r="F29" s="15">
        <v>46.93251533742331</v>
      </c>
      <c r="G29" s="15">
        <v>3.256252949504483</v>
      </c>
      <c r="H29" s="15">
        <v>44.59650778669184</v>
      </c>
      <c r="I29" s="15">
        <v>29.3534686172723</v>
      </c>
      <c r="J29" s="15">
        <v>0.9202453987730062</v>
      </c>
      <c r="K29" s="15">
        <v>0.25955639452571966</v>
      </c>
    </row>
    <row r="30" spans="1:11" ht="16.5" customHeight="1">
      <c r="A30" s="9" t="s">
        <v>120</v>
      </c>
      <c r="B30" s="44">
        <v>276</v>
      </c>
      <c r="C30" s="15">
        <v>0.3</v>
      </c>
      <c r="D30" s="15">
        <v>78.62318840579711</v>
      </c>
      <c r="E30" s="15">
        <v>21.3768115942029</v>
      </c>
      <c r="F30" s="15" t="s">
        <v>3</v>
      </c>
      <c r="G30" s="15" t="s">
        <v>3</v>
      </c>
      <c r="H30" s="15" t="s">
        <v>3</v>
      </c>
      <c r="I30" s="15" t="s">
        <v>3</v>
      </c>
      <c r="J30" s="15" t="s">
        <v>3</v>
      </c>
      <c r="K30" s="15" t="s">
        <v>3</v>
      </c>
    </row>
    <row r="31" spans="1:11" ht="16.5" customHeight="1">
      <c r="A31" s="2" t="s">
        <v>121</v>
      </c>
      <c r="B31" s="44">
        <v>868</v>
      </c>
      <c r="C31" s="15">
        <v>0.9</v>
      </c>
      <c r="D31" s="15">
        <v>69.93087557603687</v>
      </c>
      <c r="E31" s="15">
        <v>16.82027649769585</v>
      </c>
      <c r="F31" s="15">
        <v>13.248847926267281</v>
      </c>
      <c r="G31" s="15" t="s">
        <v>3</v>
      </c>
      <c r="H31" s="15">
        <v>21.54377880184332</v>
      </c>
      <c r="I31" s="15">
        <v>65.66820276497695</v>
      </c>
      <c r="J31" s="15">
        <v>2.5345622119815667</v>
      </c>
      <c r="K31" s="15">
        <v>0.4608294930875576</v>
      </c>
    </row>
    <row r="32" spans="1:11" ht="16.5" customHeight="1">
      <c r="A32" s="9" t="s">
        <v>122</v>
      </c>
      <c r="B32" s="44">
        <v>5480</v>
      </c>
      <c r="C32" s="15">
        <v>5.9</v>
      </c>
      <c r="D32" s="15">
        <v>21.934306569343065</v>
      </c>
      <c r="E32" s="15">
        <v>64.17883211678831</v>
      </c>
      <c r="F32" s="15">
        <v>13.886861313868613</v>
      </c>
      <c r="G32" s="15">
        <v>5.9489051094890515</v>
      </c>
      <c r="H32" s="15">
        <v>18.795620437956202</v>
      </c>
      <c r="I32" s="15">
        <v>14.25182481751825</v>
      </c>
      <c r="J32" s="15">
        <v>0.10948905109489052</v>
      </c>
      <c r="K32" s="15">
        <v>0.36496350364963503</v>
      </c>
    </row>
    <row r="33" spans="1:11" ht="16.5" customHeight="1">
      <c r="A33" s="2" t="s">
        <v>123</v>
      </c>
      <c r="B33" s="44">
        <v>1552</v>
      </c>
      <c r="C33" s="15">
        <v>1.7</v>
      </c>
      <c r="D33" s="15">
        <v>18.234536082474225</v>
      </c>
      <c r="E33" s="15">
        <v>33.44072164948454</v>
      </c>
      <c r="F33" s="15">
        <v>48.324742268041234</v>
      </c>
      <c r="G33" s="15" t="s">
        <v>3</v>
      </c>
      <c r="H33" s="15">
        <v>8.24742268041237</v>
      </c>
      <c r="I33" s="15">
        <v>28.93041237113402</v>
      </c>
      <c r="J33" s="15" t="s">
        <v>3</v>
      </c>
      <c r="K33" s="15" t="s">
        <v>3</v>
      </c>
    </row>
    <row r="34" spans="1:11" ht="16.5" customHeight="1">
      <c r="A34" s="2" t="s">
        <v>124</v>
      </c>
      <c r="B34" s="44">
        <v>2376</v>
      </c>
      <c r="C34" s="15">
        <v>2.6</v>
      </c>
      <c r="D34" s="15">
        <v>8.375420875420875</v>
      </c>
      <c r="E34" s="15">
        <v>54.292929292929294</v>
      </c>
      <c r="F34" s="15">
        <v>37.331649831649834</v>
      </c>
      <c r="G34" s="15">
        <v>0.6734006734006733</v>
      </c>
      <c r="H34" s="15">
        <v>9.974747474747476</v>
      </c>
      <c r="I34" s="15">
        <v>68.39225589225589</v>
      </c>
      <c r="J34" s="15" t="s">
        <v>3</v>
      </c>
      <c r="K34" s="15" t="s">
        <v>3</v>
      </c>
    </row>
    <row r="35" spans="1:11" ht="16.5" customHeight="1">
      <c r="A35" s="2" t="s">
        <v>125</v>
      </c>
      <c r="B35" s="44">
        <v>4660</v>
      </c>
      <c r="C35" s="15">
        <v>5</v>
      </c>
      <c r="D35" s="15">
        <v>32.38197424892704</v>
      </c>
      <c r="E35" s="15">
        <v>15.36480686695279</v>
      </c>
      <c r="F35" s="15">
        <v>52.253218884120166</v>
      </c>
      <c r="G35" s="15" t="s">
        <v>3</v>
      </c>
      <c r="H35" s="15">
        <v>13.218884120171673</v>
      </c>
      <c r="I35" s="15">
        <v>37.57510729613734</v>
      </c>
      <c r="J35" s="15">
        <v>1.0300429184549356</v>
      </c>
      <c r="K35" s="15">
        <v>0.3218884120171674</v>
      </c>
    </row>
    <row r="36" spans="1:11" ht="16.5" customHeight="1">
      <c r="A36" s="2" t="s">
        <v>126</v>
      </c>
      <c r="B36" s="44">
        <v>285</v>
      </c>
      <c r="C36" s="15">
        <v>0.3</v>
      </c>
      <c r="D36" s="15">
        <v>100</v>
      </c>
      <c r="E36" s="15" t="s">
        <v>3</v>
      </c>
      <c r="F36" s="15" t="s">
        <v>3</v>
      </c>
      <c r="G36" s="15" t="s">
        <v>3</v>
      </c>
      <c r="H36" s="15">
        <v>32.98245614035088</v>
      </c>
      <c r="I36" s="15">
        <v>11.578947368421053</v>
      </c>
      <c r="J36" s="15" t="s">
        <v>3</v>
      </c>
      <c r="K36" s="15" t="s">
        <v>3</v>
      </c>
    </row>
    <row r="37" spans="1:11" ht="16.5" customHeight="1">
      <c r="A37" s="2" t="s">
        <v>127</v>
      </c>
      <c r="B37" s="44">
        <v>493</v>
      </c>
      <c r="C37" s="15">
        <v>0.5</v>
      </c>
      <c r="D37" s="15">
        <v>89.65517241379311</v>
      </c>
      <c r="E37" s="15">
        <v>4.462474645030426</v>
      </c>
      <c r="F37" s="15">
        <v>5.88235294117647</v>
      </c>
      <c r="G37" s="15" t="s">
        <v>3</v>
      </c>
      <c r="H37" s="15">
        <v>12.170385395537526</v>
      </c>
      <c r="I37" s="15">
        <v>27.99188640973631</v>
      </c>
      <c r="J37" s="15">
        <v>0.4056795131845842</v>
      </c>
      <c r="K37" s="15" t="s">
        <v>3</v>
      </c>
    </row>
    <row r="38" spans="1:11" s="11" customFormat="1" ht="16.5" customHeight="1">
      <c r="A38" s="10" t="s">
        <v>128</v>
      </c>
      <c r="B38" s="45">
        <v>1349</v>
      </c>
      <c r="C38" s="16">
        <v>1.5</v>
      </c>
      <c r="D38" s="16">
        <v>33.65455893254262</v>
      </c>
      <c r="E38" s="16">
        <v>7.042253521126761</v>
      </c>
      <c r="F38" s="16">
        <v>59.30318754633062</v>
      </c>
      <c r="G38" s="16">
        <v>1.1860637509266123</v>
      </c>
      <c r="H38" s="16">
        <v>39.362490733876946</v>
      </c>
      <c r="I38" s="16">
        <v>20.533728687916973</v>
      </c>
      <c r="J38" s="16">
        <v>0.2223869532987398</v>
      </c>
      <c r="K38" s="16" t="s">
        <v>3</v>
      </c>
    </row>
    <row r="39" spans="1:11" ht="16.5" customHeight="1">
      <c r="A39" s="2" t="s">
        <v>129</v>
      </c>
      <c r="B39" s="44">
        <v>12</v>
      </c>
      <c r="C39" s="15">
        <v>0</v>
      </c>
      <c r="D39" s="15" t="s">
        <v>3</v>
      </c>
      <c r="E39" s="15">
        <v>33.33333333333333</v>
      </c>
      <c r="F39" s="15">
        <v>66.66666666666666</v>
      </c>
      <c r="G39" s="15" t="s">
        <v>3</v>
      </c>
      <c r="H39" s="15" t="s">
        <v>3</v>
      </c>
      <c r="I39" s="15" t="s">
        <v>3</v>
      </c>
      <c r="J39" s="15" t="s">
        <v>3</v>
      </c>
      <c r="K39" s="15" t="s">
        <v>3</v>
      </c>
    </row>
    <row r="40" spans="1:11" ht="16.5" customHeight="1">
      <c r="A40" s="2" t="s">
        <v>130</v>
      </c>
      <c r="B40" s="44">
        <v>154</v>
      </c>
      <c r="C40" s="15">
        <v>0.2</v>
      </c>
      <c r="D40" s="15">
        <v>97.40259740259741</v>
      </c>
      <c r="E40" s="15" t="s">
        <v>3</v>
      </c>
      <c r="F40" s="15">
        <v>2.5974025974025974</v>
      </c>
      <c r="G40" s="15" t="s">
        <v>3</v>
      </c>
      <c r="H40" s="15" t="s">
        <v>3</v>
      </c>
      <c r="I40" s="15" t="s">
        <v>3</v>
      </c>
      <c r="J40" s="15" t="s">
        <v>3</v>
      </c>
      <c r="K40" s="15" t="s">
        <v>3</v>
      </c>
    </row>
    <row r="41" spans="1:11" ht="16.5" customHeight="1">
      <c r="A41" s="2" t="s">
        <v>131</v>
      </c>
      <c r="B41" s="44">
        <v>1183</v>
      </c>
      <c r="C41" s="15">
        <v>1.3</v>
      </c>
      <c r="D41" s="15">
        <v>25.697379543533387</v>
      </c>
      <c r="E41" s="15">
        <v>7.6923076923076925</v>
      </c>
      <c r="F41" s="15">
        <v>66.61031276415892</v>
      </c>
      <c r="G41" s="15">
        <v>1.3524936601859678</v>
      </c>
      <c r="H41" s="15">
        <v>44.88588334742181</v>
      </c>
      <c r="I41" s="15">
        <v>23.41504649196957</v>
      </c>
      <c r="J41" s="15">
        <v>0.25359256128486896</v>
      </c>
      <c r="K41" s="15" t="s">
        <v>3</v>
      </c>
    </row>
    <row r="42" spans="1:11" ht="16.5" customHeight="1">
      <c r="A42" s="50" t="s">
        <v>132</v>
      </c>
      <c r="B42" s="44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6.5" customHeight="1">
      <c r="A43" s="2" t="s">
        <v>141</v>
      </c>
      <c r="B43" s="44">
        <v>24896</v>
      </c>
      <c r="C43" s="15">
        <v>26.9</v>
      </c>
      <c r="D43" s="15">
        <v>12.837403598971722</v>
      </c>
      <c r="E43" s="15">
        <v>4.193444730077121</v>
      </c>
      <c r="F43" s="15">
        <v>82.96915167095116</v>
      </c>
      <c r="G43" s="15">
        <v>0.36552056555269924</v>
      </c>
      <c r="H43" s="15">
        <v>8.226221079691516</v>
      </c>
      <c r="I43" s="15">
        <v>33.97734575835475</v>
      </c>
      <c r="J43" s="15">
        <v>17.17143316195373</v>
      </c>
      <c r="K43" s="15">
        <v>30.86439588688946</v>
      </c>
    </row>
    <row r="44" spans="1:11" ht="16.5" customHeight="1">
      <c r="A44" s="2" t="s">
        <v>142</v>
      </c>
      <c r="B44" s="44">
        <v>13435</v>
      </c>
      <c r="C44" s="15">
        <v>14.5</v>
      </c>
      <c r="D44" s="15">
        <v>39.33755117231113</v>
      </c>
      <c r="E44" s="15">
        <v>20.104205433569035</v>
      </c>
      <c r="F44" s="15">
        <v>40.558243394119835</v>
      </c>
      <c r="G44" s="15">
        <v>4.264979531075549</v>
      </c>
      <c r="H44" s="15">
        <v>14.670636397469297</v>
      </c>
      <c r="I44" s="15">
        <v>31.63379233345739</v>
      </c>
      <c r="J44" s="15">
        <v>12.713062895422404</v>
      </c>
      <c r="K44" s="15">
        <v>20.535913658355042</v>
      </c>
    </row>
    <row r="45" spans="1:11" ht="16.5" customHeight="1">
      <c r="A45" s="2" t="s">
        <v>143</v>
      </c>
      <c r="B45" s="44">
        <v>21815</v>
      </c>
      <c r="C45" s="15">
        <v>23.5</v>
      </c>
      <c r="D45" s="15">
        <v>46.57804263121705</v>
      </c>
      <c r="E45" s="15">
        <v>21.20100848040339</v>
      </c>
      <c r="F45" s="15">
        <v>32.22094888837956</v>
      </c>
      <c r="G45" s="15">
        <v>1.3614485445794178</v>
      </c>
      <c r="H45" s="15">
        <v>13.917029566811825</v>
      </c>
      <c r="I45" s="15">
        <v>27.32065092826037</v>
      </c>
      <c r="J45" s="15">
        <v>13.49988539995416</v>
      </c>
      <c r="K45" s="15">
        <v>15.823974329589733</v>
      </c>
    </row>
    <row r="46" spans="1:11" ht="16.5" customHeight="1">
      <c r="A46" s="2" t="s">
        <v>144</v>
      </c>
      <c r="B46" s="44">
        <v>32502</v>
      </c>
      <c r="C46" s="15">
        <v>35.1</v>
      </c>
      <c r="D46" s="15">
        <v>61.43929604332041</v>
      </c>
      <c r="E46" s="15">
        <v>17.875823026275306</v>
      </c>
      <c r="F46" s="15">
        <v>20.684880930404283</v>
      </c>
      <c r="G46" s="15">
        <v>0.5507353393637315</v>
      </c>
      <c r="H46" s="15">
        <v>10.251676819888008</v>
      </c>
      <c r="I46" s="15">
        <v>29.287428465940557</v>
      </c>
      <c r="J46" s="15">
        <v>10.1870654113593</v>
      </c>
      <c r="K46" s="15">
        <v>9.910159374807705</v>
      </c>
    </row>
    <row r="47" spans="1:11" s="5" customFormat="1" ht="4.5" customHeight="1" thickBot="1">
      <c r="A47" s="30"/>
      <c r="C47" s="6"/>
      <c r="D47" s="6"/>
      <c r="E47" s="6"/>
      <c r="F47" s="6"/>
      <c r="G47" s="6"/>
      <c r="H47" s="6"/>
      <c r="I47" s="6"/>
      <c r="J47" s="6"/>
      <c r="K47" s="6"/>
    </row>
    <row r="48" spans="1:11" s="8" customFormat="1" ht="6" customHeight="1">
      <c r="A48" s="31"/>
      <c r="C48" s="4"/>
      <c r="D48" s="4"/>
      <c r="E48" s="4"/>
      <c r="F48" s="4"/>
      <c r="G48" s="4"/>
      <c r="H48" s="4"/>
      <c r="I48" s="4"/>
      <c r="J48" s="4"/>
      <c r="K48" s="4"/>
    </row>
    <row r="49" spans="1:10" ht="12" customHeight="1">
      <c r="A49" s="1" t="s">
        <v>17</v>
      </c>
      <c r="C49" s="3"/>
      <c r="D49" s="3"/>
      <c r="E49" s="3"/>
      <c r="F49" s="3"/>
      <c r="G49" s="3"/>
      <c r="H49" s="3"/>
      <c r="I49" s="3"/>
      <c r="J49" s="3"/>
    </row>
    <row r="50" spans="1:11" ht="12" customHeight="1">
      <c r="A50" s="1" t="s">
        <v>18</v>
      </c>
      <c r="C50" s="3"/>
      <c r="D50" s="3"/>
      <c r="E50" s="3"/>
      <c r="F50" s="3"/>
      <c r="G50" s="3"/>
      <c r="H50" s="3"/>
      <c r="I50" s="3"/>
      <c r="J50" s="3"/>
      <c r="K50" s="32"/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</sheetData>
  <sheetProtection sheet="1" objects="1" scenarios="1" selectLockedCells="1" selectUnlockedCells="1"/>
  <mergeCells count="16">
    <mergeCell ref="B5:B9"/>
    <mergeCell ref="D5:K5"/>
    <mergeCell ref="C7:C9"/>
    <mergeCell ref="D7:D9"/>
    <mergeCell ref="E7:E9"/>
    <mergeCell ref="J7:J9"/>
    <mergeCell ref="A2:K2"/>
    <mergeCell ref="H7:H9"/>
    <mergeCell ref="I7:I9"/>
    <mergeCell ref="J4:K4"/>
    <mergeCell ref="D6:F6"/>
    <mergeCell ref="G6:K6"/>
    <mergeCell ref="G7:G9"/>
    <mergeCell ref="F7:F9"/>
    <mergeCell ref="K7:K9"/>
    <mergeCell ref="A5:A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25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7.25390625" style="7" customWidth="1"/>
    <col min="2" max="5" width="7.375" style="7" customWidth="1"/>
    <col min="6" max="8" width="7.25390625" style="7" customWidth="1"/>
    <col min="9" max="12" width="7.375" style="7" customWidth="1"/>
    <col min="13" max="13" width="7.25390625" style="7" customWidth="1"/>
    <col min="14" max="16384" width="9.00390625" style="3" customWidth="1"/>
  </cols>
  <sheetData>
    <row r="1" spans="1:13" s="36" customFormat="1" ht="18" customHeight="1">
      <c r="A1" s="35"/>
      <c r="M1" s="43">
        <f>'表7-3(左)'!A1+1</f>
        <v>36</v>
      </c>
    </row>
    <row r="2" spans="1:13" s="20" customFormat="1" ht="18" customHeight="1">
      <c r="A2" s="12" t="s">
        <v>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ht="18" customHeight="1"/>
    <row r="4" spans="1:13" s="22" customFormat="1" ht="18" customHeight="1" thickBot="1">
      <c r="A4" s="73" t="s">
        <v>7</v>
      </c>
      <c r="B4" s="74"/>
      <c r="C4" s="38"/>
      <c r="D4" s="38"/>
      <c r="E4" s="38"/>
      <c r="F4" s="38"/>
      <c r="G4" s="38"/>
      <c r="H4" s="38"/>
      <c r="I4" s="38"/>
      <c r="J4" s="38"/>
      <c r="K4" s="39"/>
      <c r="L4" s="39"/>
      <c r="M4" s="17" t="s">
        <v>56</v>
      </c>
    </row>
    <row r="5" spans="1:13" ht="18" customHeight="1">
      <c r="A5" s="77" t="s">
        <v>72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ht="18" customHeight="1">
      <c r="A6" s="40" t="s">
        <v>57</v>
      </c>
      <c r="B6" s="70" t="s">
        <v>133</v>
      </c>
      <c r="C6" s="71"/>
      <c r="D6" s="71"/>
      <c r="E6" s="75"/>
      <c r="F6" s="70" t="s">
        <v>134</v>
      </c>
      <c r="G6" s="75"/>
      <c r="H6" s="76" t="s">
        <v>71</v>
      </c>
      <c r="I6" s="71"/>
      <c r="J6" s="71"/>
      <c r="K6" s="71"/>
      <c r="L6" s="71"/>
      <c r="M6" s="71"/>
    </row>
    <row r="7" spans="1:13" ht="9.75" customHeight="1">
      <c r="A7" s="79" t="s">
        <v>11</v>
      </c>
      <c r="B7" s="72" t="s">
        <v>135</v>
      </c>
      <c r="C7" s="72" t="s">
        <v>136</v>
      </c>
      <c r="D7" s="72" t="s">
        <v>58</v>
      </c>
      <c r="E7" s="55" t="s">
        <v>11</v>
      </c>
      <c r="F7" s="55" t="s">
        <v>59</v>
      </c>
      <c r="G7" s="55" t="s">
        <v>60</v>
      </c>
      <c r="H7" s="82" t="s">
        <v>61</v>
      </c>
      <c r="I7" s="71"/>
      <c r="J7" s="71"/>
      <c r="K7" s="71"/>
      <c r="L7" s="75"/>
      <c r="M7" s="82" t="s">
        <v>11</v>
      </c>
    </row>
    <row r="8" spans="1:13" ht="13.5" customHeight="1">
      <c r="A8" s="80"/>
      <c r="B8" s="56"/>
      <c r="C8" s="56"/>
      <c r="D8" s="56"/>
      <c r="E8" s="56"/>
      <c r="F8" s="56"/>
      <c r="G8" s="56"/>
      <c r="H8" s="56"/>
      <c r="I8" s="56" t="s">
        <v>62</v>
      </c>
      <c r="J8" s="56" t="s">
        <v>137</v>
      </c>
      <c r="K8" s="56" t="s">
        <v>138</v>
      </c>
      <c r="L8" s="56" t="s">
        <v>63</v>
      </c>
      <c r="M8" s="83"/>
    </row>
    <row r="9" spans="1:13" ht="13.5" customHeight="1" thickBot="1">
      <c r="A9" s="81" t="s">
        <v>11</v>
      </c>
      <c r="B9" s="69" t="s">
        <v>64</v>
      </c>
      <c r="C9" s="69" t="s">
        <v>65</v>
      </c>
      <c r="D9" s="69" t="s">
        <v>66</v>
      </c>
      <c r="E9" s="57" t="s">
        <v>11</v>
      </c>
      <c r="F9" s="57" t="s">
        <v>59</v>
      </c>
      <c r="G9" s="57" t="s">
        <v>60</v>
      </c>
      <c r="H9" s="57" t="s">
        <v>61</v>
      </c>
      <c r="I9" s="69"/>
      <c r="J9" s="69"/>
      <c r="K9" s="69"/>
      <c r="L9" s="69"/>
      <c r="M9" s="84" t="s">
        <v>11</v>
      </c>
    </row>
    <row r="10" spans="1:13" ht="4.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16.5" customHeight="1">
      <c r="A11" s="15">
        <v>36.162687886825815</v>
      </c>
      <c r="B11" s="15">
        <v>16.887709991158268</v>
      </c>
      <c r="C11" s="15">
        <v>15.296198054818744</v>
      </c>
      <c r="D11" s="15" t="s">
        <v>3</v>
      </c>
      <c r="E11" s="15">
        <v>67.81609195402298</v>
      </c>
      <c r="F11" s="15">
        <v>4.420866489832007</v>
      </c>
      <c r="G11" s="15">
        <v>95.57913351016799</v>
      </c>
      <c r="H11" s="15">
        <v>54.55349248452697</v>
      </c>
      <c r="I11" s="15">
        <v>23.50132625994695</v>
      </c>
      <c r="J11" s="15">
        <v>53.085764809902734</v>
      </c>
      <c r="K11" s="15">
        <v>39.752431476569406</v>
      </c>
      <c r="L11" s="15">
        <v>17.73320070733864</v>
      </c>
      <c r="M11" s="15">
        <v>45.44650751547303</v>
      </c>
    </row>
    <row r="12" spans="1:13" ht="16.5" customHeight="1">
      <c r="A12" s="15">
        <v>31.65137614678899</v>
      </c>
      <c r="B12" s="15">
        <v>16.56472986748216</v>
      </c>
      <c r="C12" s="15">
        <v>0.8664627930682977</v>
      </c>
      <c r="D12" s="15">
        <v>0.509683995922528</v>
      </c>
      <c r="E12" s="15">
        <v>82.05912334352702</v>
      </c>
      <c r="F12" s="15">
        <v>1.6309887869520898</v>
      </c>
      <c r="G12" s="15">
        <v>98.36901121304791</v>
      </c>
      <c r="H12" s="15">
        <v>85.93272171253822</v>
      </c>
      <c r="I12" s="15">
        <v>31.8348623853211</v>
      </c>
      <c r="J12" s="15">
        <v>79.44954128440367</v>
      </c>
      <c r="K12" s="15">
        <v>62.079510703363916</v>
      </c>
      <c r="L12" s="15">
        <v>24.45208970438328</v>
      </c>
      <c r="M12" s="15">
        <v>14.067278287461773</v>
      </c>
    </row>
    <row r="13" spans="1:13" ht="16.5" customHeight="1">
      <c r="A13" s="15">
        <v>68.63067807768269</v>
      </c>
      <c r="B13" s="15">
        <v>54.01579986833443</v>
      </c>
      <c r="C13" s="15">
        <v>0.8558262014483212</v>
      </c>
      <c r="D13" s="15">
        <v>0.6254114549045424</v>
      </c>
      <c r="E13" s="15">
        <v>44.50296247531271</v>
      </c>
      <c r="F13" s="15">
        <v>3.0283080974325216</v>
      </c>
      <c r="G13" s="15">
        <v>96.97169190256749</v>
      </c>
      <c r="H13" s="15">
        <v>38.80842659644503</v>
      </c>
      <c r="I13" s="15">
        <v>1.448321263989467</v>
      </c>
      <c r="J13" s="15">
        <v>31.18499012508229</v>
      </c>
      <c r="K13" s="15">
        <v>31.026991441737984</v>
      </c>
      <c r="L13" s="15">
        <v>17.108294930875577</v>
      </c>
      <c r="M13" s="15">
        <v>61.19157340355497</v>
      </c>
    </row>
    <row r="14" spans="1:13" ht="16.5" customHeight="1">
      <c r="A14" s="15" t="s">
        <v>3</v>
      </c>
      <c r="B14" s="15">
        <v>13.084112149532709</v>
      </c>
      <c r="C14" s="15" t="s">
        <v>3</v>
      </c>
      <c r="D14" s="15" t="s">
        <v>3</v>
      </c>
      <c r="E14" s="15">
        <v>86.91588785046729</v>
      </c>
      <c r="F14" s="15" t="s">
        <v>3</v>
      </c>
      <c r="G14" s="15">
        <v>100</v>
      </c>
      <c r="H14" s="15">
        <v>79.43925233644859</v>
      </c>
      <c r="I14" s="15">
        <v>6.728971962616822</v>
      </c>
      <c r="J14" s="15">
        <v>74.48598130841123</v>
      </c>
      <c r="K14" s="15">
        <v>55.794392523364486</v>
      </c>
      <c r="L14" s="15">
        <v>2.161214953271028</v>
      </c>
      <c r="M14" s="15">
        <v>20.5607476635514</v>
      </c>
    </row>
    <row r="15" spans="1:13" ht="16.5" customHeight="1">
      <c r="A15" s="15" t="s">
        <v>3</v>
      </c>
      <c r="B15" s="15" t="s">
        <v>3</v>
      </c>
      <c r="C15" s="15" t="s">
        <v>3</v>
      </c>
      <c r="D15" s="15" t="s">
        <v>3</v>
      </c>
      <c r="E15" s="15">
        <v>100</v>
      </c>
      <c r="F15" s="15" t="s">
        <v>3</v>
      </c>
      <c r="G15" s="15">
        <v>100</v>
      </c>
      <c r="H15" s="15">
        <v>100</v>
      </c>
      <c r="I15" s="15">
        <v>43.37899543378995</v>
      </c>
      <c r="J15" s="15">
        <v>100</v>
      </c>
      <c r="K15" s="15">
        <v>89.95433789954339</v>
      </c>
      <c r="L15" s="15">
        <v>7.962328767123288</v>
      </c>
      <c r="M15" s="15" t="s">
        <v>3</v>
      </c>
    </row>
    <row r="16" spans="1:13" ht="16.5" customHeight="1">
      <c r="A16" s="15" t="s">
        <v>3</v>
      </c>
      <c r="B16" s="15" t="s">
        <v>3</v>
      </c>
      <c r="C16" s="15" t="s">
        <v>3</v>
      </c>
      <c r="D16" s="15" t="s">
        <v>3</v>
      </c>
      <c r="E16" s="15">
        <v>100</v>
      </c>
      <c r="F16" s="15" t="s">
        <v>3</v>
      </c>
      <c r="G16" s="15">
        <v>100</v>
      </c>
      <c r="H16" s="15" t="s">
        <v>3</v>
      </c>
      <c r="I16" s="15" t="s">
        <v>3</v>
      </c>
      <c r="J16" s="15" t="s">
        <v>3</v>
      </c>
      <c r="K16" s="15" t="s">
        <v>3</v>
      </c>
      <c r="L16" s="15" t="s">
        <v>3</v>
      </c>
      <c r="M16" s="15">
        <v>100</v>
      </c>
    </row>
    <row r="17" spans="1:13" ht="16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6.5" customHeight="1">
      <c r="A18" s="15">
        <v>21.296296296296298</v>
      </c>
      <c r="B18" s="15">
        <v>68.51851851851852</v>
      </c>
      <c r="C18" s="15" t="s">
        <v>3</v>
      </c>
      <c r="D18" s="15" t="s">
        <v>3</v>
      </c>
      <c r="E18" s="15">
        <v>31.48148148148148</v>
      </c>
      <c r="F18" s="15">
        <v>12.037037037037036</v>
      </c>
      <c r="G18" s="15">
        <v>87.96296296296296</v>
      </c>
      <c r="H18" s="15">
        <v>87.96296296296296</v>
      </c>
      <c r="I18" s="15">
        <v>30.925925925925924</v>
      </c>
      <c r="J18" s="15">
        <v>87.96296296296295</v>
      </c>
      <c r="K18" s="15">
        <v>55.55555555555556</v>
      </c>
      <c r="L18" s="15">
        <v>2.604166666666667</v>
      </c>
      <c r="M18" s="15">
        <v>12.037037037037036</v>
      </c>
    </row>
    <row r="19" spans="1:13" ht="16.5" customHeight="1">
      <c r="A19" s="15">
        <v>100</v>
      </c>
      <c r="B19" s="15">
        <v>100</v>
      </c>
      <c r="C19" s="15" t="s">
        <v>3</v>
      </c>
      <c r="D19" s="15" t="s">
        <v>3</v>
      </c>
      <c r="E19" s="15" t="s">
        <v>3</v>
      </c>
      <c r="F19" s="15" t="s">
        <v>3</v>
      </c>
      <c r="G19" s="15">
        <v>100</v>
      </c>
      <c r="H19" s="15" t="s">
        <v>3</v>
      </c>
      <c r="I19" s="15" t="s">
        <v>3</v>
      </c>
      <c r="J19" s="15" t="s">
        <v>3</v>
      </c>
      <c r="K19" s="15" t="s">
        <v>3</v>
      </c>
      <c r="L19" s="15" t="s">
        <v>3</v>
      </c>
      <c r="M19" s="15">
        <v>100</v>
      </c>
    </row>
    <row r="20" spans="1:13" ht="16.5" customHeight="1">
      <c r="A20" s="15">
        <v>17.328519855595665</v>
      </c>
      <c r="B20" s="15">
        <v>29.422382671480147</v>
      </c>
      <c r="C20" s="15" t="s">
        <v>3</v>
      </c>
      <c r="D20" s="15" t="s">
        <v>3</v>
      </c>
      <c r="E20" s="15">
        <v>70.57761732851986</v>
      </c>
      <c r="F20" s="15" t="s">
        <v>3</v>
      </c>
      <c r="G20" s="15">
        <v>100</v>
      </c>
      <c r="H20" s="15">
        <v>78.15884476534296</v>
      </c>
      <c r="I20" s="15">
        <v>62.3826714801444</v>
      </c>
      <c r="J20" s="15">
        <v>77.72563176895308</v>
      </c>
      <c r="K20" s="15">
        <v>75.39711191335739</v>
      </c>
      <c r="L20" s="15">
        <v>23.42057761732852</v>
      </c>
      <c r="M20" s="15">
        <v>21.841155234657037</v>
      </c>
    </row>
    <row r="21" spans="1:13" ht="16.5" customHeight="1">
      <c r="A21" s="15">
        <v>25.53191489361702</v>
      </c>
      <c r="B21" s="15">
        <v>25.53191489361702</v>
      </c>
      <c r="C21" s="15" t="s">
        <v>3</v>
      </c>
      <c r="D21" s="15" t="s">
        <v>3</v>
      </c>
      <c r="E21" s="15">
        <v>74.46808510638297</v>
      </c>
      <c r="F21" s="15" t="s">
        <v>3</v>
      </c>
      <c r="G21" s="15">
        <v>100</v>
      </c>
      <c r="H21" s="15">
        <v>14.893617021276595</v>
      </c>
      <c r="I21" s="15">
        <v>14.893617021276595</v>
      </c>
      <c r="J21" s="15">
        <v>14.893617021276595</v>
      </c>
      <c r="K21" s="15">
        <v>14.893617021276595</v>
      </c>
      <c r="L21" s="15">
        <v>5.585106382978723</v>
      </c>
      <c r="M21" s="15">
        <v>85.1063829787234</v>
      </c>
    </row>
    <row r="22" spans="1:13" ht="16.5" customHeight="1">
      <c r="A22" s="15">
        <v>34.024505183788875</v>
      </c>
      <c r="B22" s="15">
        <v>8.9066918001885</v>
      </c>
      <c r="C22" s="15" t="s">
        <v>3</v>
      </c>
      <c r="D22" s="15">
        <v>0.7540056550424128</v>
      </c>
      <c r="E22" s="15">
        <v>90.33930254476908</v>
      </c>
      <c r="F22" s="15">
        <v>7.634307257304431</v>
      </c>
      <c r="G22" s="15">
        <v>92.36569274269557</v>
      </c>
      <c r="H22" s="15">
        <v>90.38642789820923</v>
      </c>
      <c r="I22" s="15">
        <v>48.67106503298775</v>
      </c>
      <c r="J22" s="15">
        <v>84.38265786993404</v>
      </c>
      <c r="K22" s="15">
        <v>81.6588124410933</v>
      </c>
      <c r="L22" s="15">
        <v>12.532398680490104</v>
      </c>
      <c r="M22" s="15">
        <v>9.613572101790764</v>
      </c>
    </row>
    <row r="23" spans="1:13" ht="16.5" customHeight="1">
      <c r="A23" s="15">
        <v>8.43806104129264</v>
      </c>
      <c r="B23" s="15">
        <v>10.412926391382406</v>
      </c>
      <c r="C23" s="15" t="s">
        <v>3</v>
      </c>
      <c r="D23" s="15">
        <v>5.026929982046679</v>
      </c>
      <c r="E23" s="15">
        <v>84.56014362657092</v>
      </c>
      <c r="F23" s="15" t="s">
        <v>3</v>
      </c>
      <c r="G23" s="15">
        <v>100</v>
      </c>
      <c r="H23" s="15">
        <v>94.97307001795332</v>
      </c>
      <c r="I23" s="15">
        <v>56.086175942549374</v>
      </c>
      <c r="J23" s="15">
        <v>81.00538599640933</v>
      </c>
      <c r="K23" s="15">
        <v>79.15619389587073</v>
      </c>
      <c r="L23" s="15">
        <v>10.278276481149012</v>
      </c>
      <c r="M23" s="15">
        <v>5.026929982046679</v>
      </c>
    </row>
    <row r="24" spans="1:13" ht="16.5" customHeight="1">
      <c r="A24" s="15">
        <v>36.39344262295082</v>
      </c>
      <c r="B24" s="15">
        <v>22.62295081967213</v>
      </c>
      <c r="C24" s="15" t="s">
        <v>3</v>
      </c>
      <c r="D24" s="15" t="s">
        <v>3</v>
      </c>
      <c r="E24" s="15">
        <v>77.37704918032787</v>
      </c>
      <c r="F24" s="15" t="s">
        <v>3</v>
      </c>
      <c r="G24" s="15">
        <v>100</v>
      </c>
      <c r="H24" s="15">
        <v>98.36065573770492</v>
      </c>
      <c r="I24" s="15">
        <v>22.22950819672131</v>
      </c>
      <c r="J24" s="15">
        <v>61.9672131147541</v>
      </c>
      <c r="K24" s="15">
        <v>50.55737704918033</v>
      </c>
      <c r="L24" s="15">
        <v>30.983606557377048</v>
      </c>
      <c r="M24" s="15">
        <v>1.639344262295082</v>
      </c>
    </row>
    <row r="25" spans="1:13" ht="16.5" customHeight="1">
      <c r="A25" s="15">
        <v>72.71214642262895</v>
      </c>
      <c r="B25" s="15" t="s">
        <v>3</v>
      </c>
      <c r="C25" s="15">
        <v>3.494176372712146</v>
      </c>
      <c r="D25" s="15" t="s">
        <v>3</v>
      </c>
      <c r="E25" s="15">
        <v>96.50582362728785</v>
      </c>
      <c r="F25" s="15" t="s">
        <v>3</v>
      </c>
      <c r="G25" s="15">
        <v>100</v>
      </c>
      <c r="H25" s="15">
        <v>90.68219633943427</v>
      </c>
      <c r="I25" s="15">
        <v>15.307820299500833</v>
      </c>
      <c r="J25" s="15">
        <v>25.99001663893511</v>
      </c>
      <c r="K25" s="15">
        <v>84.9251247920133</v>
      </c>
      <c r="L25" s="15">
        <v>6.25</v>
      </c>
      <c r="M25" s="15">
        <v>9.317803660565724</v>
      </c>
    </row>
    <row r="26" spans="1:13" ht="16.5" customHeight="1">
      <c r="A26" s="15">
        <v>6.741573033707865</v>
      </c>
      <c r="B26" s="15">
        <v>44.9438202247191</v>
      </c>
      <c r="C26" s="15" t="s">
        <v>3</v>
      </c>
      <c r="D26" s="15">
        <v>17.97752808988764</v>
      </c>
      <c r="E26" s="15">
        <v>37.07865168539326</v>
      </c>
      <c r="F26" s="15">
        <v>24.719101123595504</v>
      </c>
      <c r="G26" s="15">
        <v>75.28089887640449</v>
      </c>
      <c r="H26" s="15">
        <v>97.75280898876404</v>
      </c>
      <c r="I26" s="15">
        <v>23.595505617977526</v>
      </c>
      <c r="J26" s="15">
        <v>72.13483146067416</v>
      </c>
      <c r="K26" s="15">
        <v>88.65168539325843</v>
      </c>
      <c r="L26" s="15">
        <v>24.087078651685392</v>
      </c>
      <c r="M26" s="15">
        <v>2.247191011235955</v>
      </c>
    </row>
    <row r="27" spans="1:13" ht="16.5" customHeight="1">
      <c r="A27" s="15">
        <v>34.013297068600785</v>
      </c>
      <c r="B27" s="15">
        <v>29.132668479903295</v>
      </c>
      <c r="C27" s="15">
        <v>0.45330915684496825</v>
      </c>
      <c r="D27" s="15">
        <v>1.2239347234814144</v>
      </c>
      <c r="E27" s="15">
        <v>69.19008763977033</v>
      </c>
      <c r="F27" s="15">
        <v>5.303717135086129</v>
      </c>
      <c r="G27" s="15">
        <v>94.69628286491387</v>
      </c>
      <c r="H27" s="15">
        <v>75.20398912058025</v>
      </c>
      <c r="I27" s="15">
        <v>22.287700211544276</v>
      </c>
      <c r="J27" s="15">
        <v>63.570565125415534</v>
      </c>
      <c r="K27" s="15">
        <v>52.43880326382593</v>
      </c>
      <c r="L27" s="15">
        <v>7.65336959806588</v>
      </c>
      <c r="M27" s="15">
        <v>24.796010879419764</v>
      </c>
    </row>
    <row r="28" spans="1:13" ht="16.5" customHeight="1">
      <c r="A28" s="15">
        <v>12.286959968291717</v>
      </c>
      <c r="B28" s="15">
        <v>13.674197384066588</v>
      </c>
      <c r="C28" s="15" t="s">
        <v>3</v>
      </c>
      <c r="D28" s="15" t="s">
        <v>3</v>
      </c>
      <c r="E28" s="15">
        <v>86.32580261593341</v>
      </c>
      <c r="F28" s="15" t="s">
        <v>3</v>
      </c>
      <c r="G28" s="15">
        <v>100</v>
      </c>
      <c r="H28" s="15">
        <v>69.04478795085215</v>
      </c>
      <c r="I28" s="15">
        <v>27.586206896551722</v>
      </c>
      <c r="J28" s="15">
        <v>57.18985334918748</v>
      </c>
      <c r="K28" s="15">
        <v>42.822037257233454</v>
      </c>
      <c r="L28" s="15">
        <v>12.11107808164883</v>
      </c>
      <c r="M28" s="15">
        <v>30.95521204914784</v>
      </c>
    </row>
    <row r="29" spans="1:13" ht="16.5" customHeight="1">
      <c r="A29" s="15">
        <v>21.613968853232656</v>
      </c>
      <c r="B29" s="15">
        <v>15.974516281264748</v>
      </c>
      <c r="C29" s="15">
        <v>0.16517225106182162</v>
      </c>
      <c r="D29" s="15">
        <v>1.9112789051439358</v>
      </c>
      <c r="E29" s="15">
        <v>81.9490325625295</v>
      </c>
      <c r="F29" s="15">
        <v>0.07078810759792356</v>
      </c>
      <c r="G29" s="15">
        <v>99.92921189240208</v>
      </c>
      <c r="H29" s="15">
        <v>54.86078338839076</v>
      </c>
      <c r="I29" s="15">
        <v>23.63850873053327</v>
      </c>
      <c r="J29" s="15">
        <v>53.09108069844266</v>
      </c>
      <c r="K29" s="15">
        <v>46.74610665408211</v>
      </c>
      <c r="L29" s="15">
        <v>11.811290703161868</v>
      </c>
      <c r="M29" s="15">
        <v>45.13921661160925</v>
      </c>
    </row>
    <row r="30" spans="1:13" ht="16.5" customHeight="1">
      <c r="A30" s="15">
        <v>100</v>
      </c>
      <c r="B30" s="15" t="s">
        <v>3</v>
      </c>
      <c r="C30" s="15" t="s">
        <v>3</v>
      </c>
      <c r="D30" s="15" t="s">
        <v>3</v>
      </c>
      <c r="E30" s="15">
        <v>100</v>
      </c>
      <c r="F30" s="15">
        <v>37.31884057971014</v>
      </c>
      <c r="G30" s="15">
        <v>62.68115942028986</v>
      </c>
      <c r="H30" s="15">
        <v>62.31884057971014</v>
      </c>
      <c r="I30" s="15">
        <v>37.391304347826086</v>
      </c>
      <c r="J30" s="15">
        <v>62.31884057971014</v>
      </c>
      <c r="K30" s="15">
        <v>62.31884057971014</v>
      </c>
      <c r="L30" s="15">
        <v>35.031702898550726</v>
      </c>
      <c r="M30" s="15">
        <v>37.68115942028986</v>
      </c>
    </row>
    <row r="31" spans="1:13" ht="16.5" customHeight="1">
      <c r="A31" s="15">
        <v>9.7926267281106</v>
      </c>
      <c r="B31" s="15">
        <v>21.658986175115206</v>
      </c>
      <c r="C31" s="15">
        <v>1.9585253456221197</v>
      </c>
      <c r="D31" s="15" t="s">
        <v>3</v>
      </c>
      <c r="E31" s="15">
        <v>76.38248847926268</v>
      </c>
      <c r="F31" s="15">
        <v>0.4608294930875576</v>
      </c>
      <c r="G31" s="15">
        <v>99.53917050691244</v>
      </c>
      <c r="H31" s="15">
        <v>89.0552995391705</v>
      </c>
      <c r="I31" s="15">
        <v>20.43778801843318</v>
      </c>
      <c r="J31" s="15">
        <v>76.62442396313364</v>
      </c>
      <c r="K31" s="15">
        <v>51.98156682027649</v>
      </c>
      <c r="L31" s="15">
        <v>14.45852534562212</v>
      </c>
      <c r="M31" s="15">
        <v>10.944700460829493</v>
      </c>
    </row>
    <row r="32" spans="1:13" ht="16.5" customHeight="1">
      <c r="A32" s="15">
        <v>60.52919708029197</v>
      </c>
      <c r="B32" s="15">
        <v>26.240875912408757</v>
      </c>
      <c r="C32" s="15" t="s">
        <v>3</v>
      </c>
      <c r="D32" s="15">
        <v>16.16788321167883</v>
      </c>
      <c r="E32" s="15">
        <v>57.591240875912405</v>
      </c>
      <c r="F32" s="15">
        <v>15.693430656934307</v>
      </c>
      <c r="G32" s="15">
        <v>84.30656934306569</v>
      </c>
      <c r="H32" s="15">
        <v>88.92335766423358</v>
      </c>
      <c r="I32" s="15">
        <v>42.77007299270073</v>
      </c>
      <c r="J32" s="15">
        <v>60.99087591240876</v>
      </c>
      <c r="K32" s="15">
        <v>53.337591240875916</v>
      </c>
      <c r="L32" s="15">
        <v>11.936587591240876</v>
      </c>
      <c r="M32" s="15">
        <v>11.076642335766424</v>
      </c>
    </row>
    <row r="33" spans="1:13" ht="16.5" customHeight="1">
      <c r="A33" s="15">
        <v>62.822164948453604</v>
      </c>
      <c r="B33" s="15">
        <v>13.724226804123713</v>
      </c>
      <c r="C33" s="15" t="s">
        <v>3</v>
      </c>
      <c r="D33" s="15" t="s">
        <v>3</v>
      </c>
      <c r="E33" s="15">
        <v>86.2757731958763</v>
      </c>
      <c r="F33" s="15" t="s">
        <v>3</v>
      </c>
      <c r="G33" s="15">
        <v>100</v>
      </c>
      <c r="H33" s="15">
        <v>8.56958762886598</v>
      </c>
      <c r="I33" s="15">
        <v>3.427835051546392</v>
      </c>
      <c r="J33" s="15">
        <v>0.856958762886598</v>
      </c>
      <c r="K33" s="15" t="s">
        <v>3</v>
      </c>
      <c r="L33" s="15" t="s">
        <v>3</v>
      </c>
      <c r="M33" s="15">
        <v>91.43041237113401</v>
      </c>
    </row>
    <row r="34" spans="1:13" ht="16.5" customHeight="1">
      <c r="A34" s="15">
        <v>20.95959595959596</v>
      </c>
      <c r="B34" s="15">
        <v>2.398989898989899</v>
      </c>
      <c r="C34" s="15" t="s">
        <v>3</v>
      </c>
      <c r="D34" s="15">
        <v>15.404040404040403</v>
      </c>
      <c r="E34" s="15">
        <v>82.1969696969697</v>
      </c>
      <c r="F34" s="15" t="s">
        <v>3</v>
      </c>
      <c r="G34" s="15">
        <v>100</v>
      </c>
      <c r="H34" s="15">
        <v>30.976430976430976</v>
      </c>
      <c r="I34" s="15">
        <v>11.186868686868687</v>
      </c>
      <c r="J34" s="15">
        <v>21.725589225589225</v>
      </c>
      <c r="K34" s="15">
        <v>27.66414141414141</v>
      </c>
      <c r="L34" s="15">
        <v>14.499158249158251</v>
      </c>
      <c r="M34" s="15">
        <v>69.02356902356902</v>
      </c>
    </row>
    <row r="35" spans="1:13" ht="16.5" customHeight="1">
      <c r="A35" s="15">
        <v>47.85407725321888</v>
      </c>
      <c r="B35" s="15">
        <v>11.888412017167383</v>
      </c>
      <c r="C35" s="15">
        <v>0.944206008583691</v>
      </c>
      <c r="D35" s="15">
        <v>1.094420600858369</v>
      </c>
      <c r="E35" s="15">
        <v>86.07296137339056</v>
      </c>
      <c r="F35" s="15">
        <v>1.6952789699570814</v>
      </c>
      <c r="G35" s="15">
        <v>98.30472103004291</v>
      </c>
      <c r="H35" s="15">
        <v>56.845493562231766</v>
      </c>
      <c r="I35" s="15">
        <v>25.952789699570815</v>
      </c>
      <c r="J35" s="15">
        <v>48.42703862660944</v>
      </c>
      <c r="K35" s="15">
        <v>41.072961373390555</v>
      </c>
      <c r="L35" s="15">
        <v>12.360515021459227</v>
      </c>
      <c r="M35" s="15">
        <v>43.15450643776824</v>
      </c>
    </row>
    <row r="36" spans="1:13" ht="16.5" customHeight="1">
      <c r="A36" s="15">
        <v>55.43859649122807</v>
      </c>
      <c r="B36" s="15">
        <v>86.66666666666667</v>
      </c>
      <c r="C36" s="15" t="s">
        <v>3</v>
      </c>
      <c r="D36" s="15">
        <v>4.56140350877193</v>
      </c>
      <c r="E36" s="15">
        <v>8.771929824561402</v>
      </c>
      <c r="F36" s="15">
        <v>14.385964912280702</v>
      </c>
      <c r="G36" s="15">
        <v>85.6140350877193</v>
      </c>
      <c r="H36" s="15">
        <v>72.28070175438597</v>
      </c>
      <c r="I36" s="15">
        <v>7.508771929824562</v>
      </c>
      <c r="J36" s="15">
        <v>33.89473684210526</v>
      </c>
      <c r="K36" s="15">
        <v>34.10526315789474</v>
      </c>
      <c r="L36" s="15">
        <v>6.557017543859649</v>
      </c>
      <c r="M36" s="15">
        <v>27.719298245614034</v>
      </c>
    </row>
    <row r="37" spans="1:13" ht="16.5" customHeight="1">
      <c r="A37" s="15">
        <v>59.43204868154158</v>
      </c>
      <c r="B37" s="15">
        <v>12.170385395537526</v>
      </c>
      <c r="C37" s="15">
        <v>2.028397565922921</v>
      </c>
      <c r="D37" s="15" t="s">
        <v>3</v>
      </c>
      <c r="E37" s="15">
        <v>85.80121703853956</v>
      </c>
      <c r="F37" s="15">
        <v>23.732251521298174</v>
      </c>
      <c r="G37" s="15">
        <v>76.26774847870182</v>
      </c>
      <c r="H37" s="15">
        <v>65.72008113590265</v>
      </c>
      <c r="I37" s="15">
        <v>29.45233265720081</v>
      </c>
      <c r="J37" s="15">
        <v>64.0973630831643</v>
      </c>
      <c r="K37" s="15">
        <v>58.09330628803245</v>
      </c>
      <c r="L37" s="15">
        <v>11.219574036511156</v>
      </c>
      <c r="M37" s="15">
        <v>34.27991886409736</v>
      </c>
    </row>
    <row r="38" spans="1:13" s="11" customFormat="1" ht="16.5" customHeight="1">
      <c r="A38" s="16">
        <v>38.695329873980725</v>
      </c>
      <c r="B38" s="16">
        <v>4.447739065974797</v>
      </c>
      <c r="C38" s="16">
        <v>9.04373610081542</v>
      </c>
      <c r="D38" s="16" t="s">
        <v>3</v>
      </c>
      <c r="E38" s="16">
        <v>86.50852483320979</v>
      </c>
      <c r="F38" s="16">
        <v>1.7790956263899185</v>
      </c>
      <c r="G38" s="16">
        <v>98.22090437361008</v>
      </c>
      <c r="H38" s="16">
        <v>73.09117865085248</v>
      </c>
      <c r="I38" s="16">
        <v>39.85174203113417</v>
      </c>
      <c r="J38" s="16">
        <v>70.40770941438102</v>
      </c>
      <c r="K38" s="16">
        <v>47.961452928094886</v>
      </c>
      <c r="L38" s="16">
        <v>7.093217197924388</v>
      </c>
      <c r="M38" s="16">
        <v>26.908821349147516</v>
      </c>
    </row>
    <row r="39" spans="1:13" ht="16.5" customHeight="1">
      <c r="A39" s="15">
        <v>100</v>
      </c>
      <c r="B39" s="15">
        <v>66.66666666666666</v>
      </c>
      <c r="C39" s="15" t="s">
        <v>3</v>
      </c>
      <c r="D39" s="15" t="s">
        <v>3</v>
      </c>
      <c r="E39" s="15">
        <v>33.33333333333333</v>
      </c>
      <c r="F39" s="15" t="s">
        <v>3</v>
      </c>
      <c r="G39" s="15">
        <v>100</v>
      </c>
      <c r="H39" s="15" t="s">
        <v>3</v>
      </c>
      <c r="I39" s="15" t="s">
        <v>3</v>
      </c>
      <c r="J39" s="15" t="s">
        <v>3</v>
      </c>
      <c r="K39" s="15" t="s">
        <v>3</v>
      </c>
      <c r="L39" s="15" t="s">
        <v>3</v>
      </c>
      <c r="M39" s="15">
        <v>100</v>
      </c>
    </row>
    <row r="40" spans="1:13" ht="16.5" customHeight="1">
      <c r="A40" s="15">
        <v>100</v>
      </c>
      <c r="B40" s="15" t="s">
        <v>3</v>
      </c>
      <c r="C40" s="15">
        <v>79.22077922077922</v>
      </c>
      <c r="D40" s="15" t="s">
        <v>3</v>
      </c>
      <c r="E40" s="15">
        <v>20.77922077922078</v>
      </c>
      <c r="F40" s="15" t="s">
        <v>3</v>
      </c>
      <c r="G40" s="15">
        <v>100</v>
      </c>
      <c r="H40" s="15">
        <v>97.40259740259741</v>
      </c>
      <c r="I40" s="15">
        <v>10.909090909090908</v>
      </c>
      <c r="J40" s="15">
        <v>97.40259740259741</v>
      </c>
      <c r="K40" s="15">
        <v>18.83116883116883</v>
      </c>
      <c r="L40" s="15" t="s">
        <v>3</v>
      </c>
      <c r="M40" s="15">
        <v>2.5974025974025974</v>
      </c>
    </row>
    <row r="41" spans="1:13" ht="16.5" customHeight="1">
      <c r="A41" s="15">
        <v>30.092983939137785</v>
      </c>
      <c r="B41" s="15">
        <v>4.395604395604396</v>
      </c>
      <c r="C41" s="15" t="s">
        <v>3</v>
      </c>
      <c r="D41" s="15" t="s">
        <v>3</v>
      </c>
      <c r="E41" s="15">
        <v>95.6043956043956</v>
      </c>
      <c r="F41" s="15">
        <v>2.0287404902789516</v>
      </c>
      <c r="G41" s="15">
        <v>97.97125950972105</v>
      </c>
      <c r="H41" s="15">
        <v>70.66779374471682</v>
      </c>
      <c r="I41" s="15">
        <v>44.02366863905326</v>
      </c>
      <c r="J41" s="15">
        <v>67.60777683854606</v>
      </c>
      <c r="K41" s="15">
        <v>52.24006762468301</v>
      </c>
      <c r="L41" s="15">
        <v>8.0885460693153</v>
      </c>
      <c r="M41" s="15">
        <v>29.33220625528318</v>
      </c>
    </row>
    <row r="42" spans="1:13" ht="16.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6.5" customHeight="1">
      <c r="A43" s="15">
        <v>9.39508354755784</v>
      </c>
      <c r="B43" s="15">
        <v>14.817641388174806</v>
      </c>
      <c r="C43" s="15">
        <v>2.2654241645244215</v>
      </c>
      <c r="D43" s="15">
        <v>1.6990681233933163</v>
      </c>
      <c r="E43" s="15">
        <v>81.21786632390744</v>
      </c>
      <c r="F43" s="15">
        <v>13.504177377892033</v>
      </c>
      <c r="G43" s="15">
        <v>86.49582262210797</v>
      </c>
      <c r="H43" s="15">
        <v>33.09366966580976</v>
      </c>
      <c r="I43" s="15">
        <v>5.278759640102828</v>
      </c>
      <c r="J43" s="15">
        <v>24.221160025706943</v>
      </c>
      <c r="K43" s="15">
        <v>23.059929305912593</v>
      </c>
      <c r="L43" s="15">
        <v>8.659523618251928</v>
      </c>
      <c r="M43" s="15">
        <v>66.90633033419023</v>
      </c>
    </row>
    <row r="44" spans="1:13" ht="16.5" customHeight="1">
      <c r="A44" s="15">
        <v>16.18161518422032</v>
      </c>
      <c r="B44" s="15">
        <v>32.54931149981392</v>
      </c>
      <c r="C44" s="15">
        <v>4.815779679940454</v>
      </c>
      <c r="D44" s="15">
        <v>4.1905470785262375</v>
      </c>
      <c r="E44" s="15">
        <v>58.44436174171938</v>
      </c>
      <c r="F44" s="15">
        <v>11.886862672125046</v>
      </c>
      <c r="G44" s="15">
        <v>88.11313732787495</v>
      </c>
      <c r="H44" s="15">
        <v>71.17231112765165</v>
      </c>
      <c r="I44" s="15">
        <v>22.502419054707854</v>
      </c>
      <c r="J44" s="15">
        <v>56.96241161146259</v>
      </c>
      <c r="K44" s="15">
        <v>52.28358764421288</v>
      </c>
      <c r="L44" s="15">
        <v>13.475530331224414</v>
      </c>
      <c r="M44" s="15">
        <v>28.827688872348347</v>
      </c>
    </row>
    <row r="45" spans="1:13" ht="16.5" customHeight="1">
      <c r="A45" s="15">
        <v>28.077011230804494</v>
      </c>
      <c r="B45" s="15">
        <v>26.591794636717854</v>
      </c>
      <c r="C45" s="15">
        <v>3.9880815952326376</v>
      </c>
      <c r="D45" s="15">
        <v>8.232867293146917</v>
      </c>
      <c r="E45" s="15">
        <v>61.18725647490258</v>
      </c>
      <c r="F45" s="15">
        <v>18.652303460921384</v>
      </c>
      <c r="G45" s="15">
        <v>81.34769653907861</v>
      </c>
      <c r="H45" s="15">
        <v>69.43387577355031</v>
      </c>
      <c r="I45" s="15">
        <v>16.480403392161357</v>
      </c>
      <c r="J45" s="15">
        <v>47.217969287187714</v>
      </c>
      <c r="K45" s="15">
        <v>45.63465505386202</v>
      </c>
      <c r="L45" s="15">
        <v>10.776128810451524</v>
      </c>
      <c r="M45" s="15">
        <v>30.56612422644969</v>
      </c>
    </row>
    <row r="46" spans="1:13" ht="16.5" customHeight="1">
      <c r="A46" s="15">
        <v>39.812934588640694</v>
      </c>
      <c r="B46" s="15">
        <v>36.631591902036796</v>
      </c>
      <c r="C46" s="15">
        <v>7.396467909667097</v>
      </c>
      <c r="D46" s="15">
        <v>5.018152729062827</v>
      </c>
      <c r="E46" s="15">
        <v>50.95378745923328</v>
      </c>
      <c r="F46" s="15">
        <v>14.525259984000986</v>
      </c>
      <c r="G46" s="15">
        <v>85.47474001599902</v>
      </c>
      <c r="H46" s="15">
        <v>71.52482924127746</v>
      </c>
      <c r="I46" s="15">
        <v>16.837733062580764</v>
      </c>
      <c r="J46" s="15">
        <v>47.78905913482247</v>
      </c>
      <c r="K46" s="15">
        <v>44.6424835394745</v>
      </c>
      <c r="L46" s="15">
        <v>11.48563934527106</v>
      </c>
      <c r="M46" s="15">
        <v>28.47517075872254</v>
      </c>
    </row>
    <row r="47" spans="1:13" s="5" customFormat="1" ht="4.5" customHeight="1" thickBo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6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L48" s="3"/>
      <c r="M48" s="3"/>
    </row>
    <row r="49" spans="1:13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2"/>
      <c r="L49" s="3"/>
      <c r="M49" s="3"/>
    </row>
    <row r="50" ht="12" customHeight="1"/>
    <row r="51" ht="12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</sheetData>
  <sheetProtection sheet="1" objects="1" scenarios="1" selectLockedCells="1" selectUnlockedCells="1"/>
  <mergeCells count="19">
    <mergeCell ref="F7:F9"/>
    <mergeCell ref="G7:G9"/>
    <mergeCell ref="I7:L7"/>
    <mergeCell ref="D7:D9"/>
    <mergeCell ref="E7:E9"/>
    <mergeCell ref="H6:M6"/>
    <mergeCell ref="I8:I9"/>
    <mergeCell ref="J8:J9"/>
    <mergeCell ref="K8:K9"/>
    <mergeCell ref="A4:B4"/>
    <mergeCell ref="F6:G6"/>
    <mergeCell ref="A5:M5"/>
    <mergeCell ref="B7:B9"/>
    <mergeCell ref="C7:C9"/>
    <mergeCell ref="A7:A9"/>
    <mergeCell ref="B6:E6"/>
    <mergeCell ref="M7:M9"/>
    <mergeCell ref="H7:H9"/>
    <mergeCell ref="L8:L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黃于玲</Manager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表7</dc:title>
  <dc:subject>表7</dc:subject>
  <dc:creator>行政院主計處</dc:creator>
  <cp:keywords/>
  <dc:description> </dc:description>
  <cp:lastModifiedBy>Administrator</cp:lastModifiedBy>
  <cp:lastPrinted>2007-12-24T10:23:34Z</cp:lastPrinted>
  <dcterms:created xsi:type="dcterms:W3CDTF">2006-12-12T13:03:33Z</dcterms:created>
  <dcterms:modified xsi:type="dcterms:W3CDTF">2008-11-13T08:57:07Z</dcterms:modified>
  <cp:category>I21</cp:category>
  <cp:version/>
  <cp:contentType/>
  <cp:contentStatus/>
</cp:coreProperties>
</file>