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8-1(左)" sheetId="1" r:id="rId1"/>
    <sheet name="表8-1(右)" sheetId="2" r:id="rId2"/>
    <sheet name="表8-2(左)" sheetId="3" r:id="rId3"/>
    <sheet name="表8-2(右)" sheetId="4" r:id="rId4"/>
    <sheet name="表8-3(左)" sheetId="5" r:id="rId5"/>
    <sheet name="表8-3(右)" sheetId="6" r:id="rId6"/>
  </sheets>
  <definedNames/>
  <calcPr fullCalcOnLoad="1"/>
</workbook>
</file>

<file path=xl/sharedStrings.xml><?xml version="1.0" encoding="utf-8"?>
<sst xmlns="http://schemas.openxmlformats.org/spreadsheetml/2006/main" count="908" uniqueCount="141">
  <si>
    <t>中華民國</t>
  </si>
  <si>
    <t>總計</t>
  </si>
  <si>
    <t>其他未分類專業人員</t>
  </si>
  <si>
    <t>-</t>
  </si>
  <si>
    <t>－按職業及員工規模分</t>
  </si>
  <si>
    <t>－按職業及員工規模分（續１）</t>
  </si>
  <si>
    <t>－按職業及員工規模分（續２）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</si>
  <si>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</si>
  <si>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</si>
  <si>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</si>
  <si>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</si>
  <si>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</si>
  <si>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</si>
  <si>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</si>
  <si>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</si>
  <si>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</si>
  <si>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</si>
  <si>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</si>
  <si>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</si>
  <si>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</si>
  <si>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生產及作業經理人員</t>
  </si>
  <si>
    <t>企業業務監督人員</t>
  </si>
  <si>
    <t>專業人員</t>
  </si>
  <si>
    <t>數學、統計學研究人員及有關專業人員</t>
  </si>
  <si>
    <t>電腦系統設計師及分析師</t>
  </si>
  <si>
    <t>電腦程式設計師</t>
  </si>
  <si>
    <t>其他資訊專業人員</t>
  </si>
  <si>
    <t>建築師及都市、交通計畫人員</t>
  </si>
  <si>
    <t>電機工程師</t>
  </si>
  <si>
    <t>電子及電子通訊工程師</t>
  </si>
  <si>
    <t>機械工程師</t>
  </si>
  <si>
    <t>化學工程師</t>
  </si>
  <si>
    <t>工業工程師</t>
  </si>
  <si>
    <t>農業與環境工程師</t>
  </si>
  <si>
    <t>醫師等醫療專業人員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</si>
  <si>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</si>
  <si>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</si>
  <si>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</si>
  <si>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</si>
  <si>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</si>
  <si>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</si>
  <si>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作家、新聞記者及有關工作人員</t>
  </si>
  <si>
    <t>藝術家、音樂家及演藝專業人員</t>
  </si>
  <si>
    <t>技術員及助理專業人員</t>
  </si>
  <si>
    <t>營建工程技術員</t>
  </si>
  <si>
    <t>電機工程技術員</t>
  </si>
  <si>
    <t>電子及電子通訊工程技術員</t>
  </si>
  <si>
    <t>機械工程技術員</t>
  </si>
  <si>
    <t>製圖員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</si>
  <si>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</si>
  <si>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</si>
  <si>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</si>
  <si>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</si>
  <si>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</si>
  <si>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</si>
  <si>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</si>
  <si>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</si>
  <si>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</si>
  <si>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</si>
  <si>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</si>
  <si>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</si>
  <si>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</si>
  <si>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</si>
  <si>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</si>
  <si>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</si>
  <si>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</si>
  <si>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</si>
  <si>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工業工程技術員</t>
  </si>
  <si>
    <t>農業與環境工程技術員</t>
  </si>
  <si>
    <t>資訊助理與資訊設備控制人員</t>
  </si>
  <si>
    <t>攝影師及其他影像、聲音設備管制人員</t>
  </si>
  <si>
    <t>廣播及電信通訊設備管制人員</t>
  </si>
  <si>
    <t>醫療設備控制人員</t>
  </si>
  <si>
    <t>船舶、航空器監管及有關技術人員</t>
  </si>
  <si>
    <t>安全衛生及品質檢驗人員</t>
  </si>
  <si>
    <t>醫事檢驗師</t>
  </si>
  <si>
    <t>公共衛生人員</t>
  </si>
  <si>
    <t>營養師</t>
  </si>
  <si>
    <t>牙醫助理人員</t>
  </si>
  <si>
    <t>其他醫學助理專業人員</t>
  </si>
  <si>
    <t>證券及財務經紀人</t>
  </si>
  <si>
    <t>保險業中介人員及核保人員</t>
  </si>
  <si>
    <t>不動產經紀人</t>
  </si>
  <si>
    <t>工商業銷售代表</t>
  </si>
  <si>
    <t>採購員</t>
  </si>
  <si>
    <t>鑑估員及拍賣員</t>
  </si>
  <si>
    <t>商業服務代理人及買賣經紀人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</si>
  <si>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</si>
  <si>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</si>
  <si>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</si>
  <si>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</si>
  <si>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娛樂表演人員</t>
  </si>
  <si>
    <t>職業運動員及有關工作人員</t>
  </si>
  <si>
    <t>事務工作人員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</si>
  <si>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</si>
  <si>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</si>
  <si>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</si>
  <si>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</si>
  <si>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</si>
  <si>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出納、櫃臺及有關事務人員</t>
  </si>
  <si>
    <t>顧客諮詢及接待事務人員</t>
  </si>
  <si>
    <t>服務工作人員及售貨員</t>
  </si>
  <si>
    <t>旅運服務及有關工作人員</t>
  </si>
  <si>
    <t>家事及餐飲服務工作人員</t>
  </si>
  <si>
    <t>個人照顧及有關工作人員</t>
  </si>
  <si>
    <t>其他個人服務工作人員</t>
  </si>
  <si>
    <t>保安服務工作人員</t>
  </si>
  <si>
    <t>模特兒、售貨員及展售說明人員</t>
  </si>
  <si>
    <t>技術工、機械操作工及組裝工</t>
  </si>
  <si>
    <t>營建構造工及有關工作者</t>
  </si>
  <si>
    <t>鍛工、工具製造工及有關工作者</t>
  </si>
  <si>
    <t>機械裝修工</t>
  </si>
  <si>
    <t>電機及電子設備裝修工</t>
  </si>
  <si>
    <t>紡織及成衣製作工</t>
  </si>
  <si>
    <t>金屬及礦產機械操作工</t>
  </si>
  <si>
    <t>印刷、裝訂及紙製品機械操作工</t>
  </si>
  <si>
    <t>其他機械操作工</t>
  </si>
  <si>
    <t>組裝工</t>
  </si>
  <si>
    <t>駕駛員及有關工作者</t>
  </si>
  <si>
    <t>船舶艙面水手及有關工作者</t>
  </si>
  <si>
    <t>非技術工及體力工</t>
  </si>
  <si>
    <t>清潔工及有關體力工</t>
  </si>
  <si>
    <t>看管工及有關非技術工</t>
  </si>
  <si>
    <t>送件工、搬運工及有關體力工</t>
  </si>
  <si>
    <t>其他非技術工及體力工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</si>
  <si>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</si>
  <si>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</si>
  <si>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</si>
  <si>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</si>
  <si>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</si>
  <si>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</si>
  <si>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</si>
  <si>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人力發展及就業服務專業人員</t>
  </si>
  <si>
    <t>３ ０ ０ 人 　 　 以 　 上</t>
  </si>
  <si>
    <t>１ ０ ０ 人 至 ２ ９ ９ 人</t>
  </si>
  <si>
    <t>　 ３ ０ 人 至 　 ９ ９ 人</t>
  </si>
  <si>
    <t>　 ２ ９ 人 及 　 以 　 下</t>
  </si>
  <si>
    <t>表８　服務業廠商短缺員工人數及其僱用條件</t>
  </si>
  <si>
    <t>心理學研究與社會工作專業人員</t>
  </si>
  <si>
    <t>架設工及有關工作者</t>
  </si>
  <si>
    <t>金屬模工、焊接工、板金工、金屬建材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</si>
</sst>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178" fontId="3" fillId="0" borderId="8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distributed" wrapText="1"/>
    </xf>
    <xf numFmtId="178" fontId="6" fillId="0" borderId="15" xfId="0" applyNumberFormat="1" applyFont="1" applyBorder="1" applyAlignment="1">
      <alignment horizontal="center" vertical="distributed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distributed" wrapText="1"/>
    </xf>
    <xf numFmtId="178" fontId="6" fillId="0" borderId="13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3" fillId="0" borderId="19" xfId="0" applyNumberFormat="1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5" fillId="0" borderId="12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137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ht="18" customHeight="1">
      <c r="A5" s="61" t="s">
        <v>66</v>
      </c>
      <c r="B5" s="66" t="s">
        <v>60</v>
      </c>
      <c r="C5" s="23"/>
      <c r="D5" s="64" t="s">
        <v>63</v>
      </c>
      <c r="E5" s="65"/>
      <c r="F5" s="65"/>
      <c r="G5" s="65"/>
      <c r="H5" s="65"/>
      <c r="I5" s="65"/>
      <c r="J5" s="65"/>
      <c r="K5" s="65"/>
    </row>
    <row r="6" spans="1:11" ht="18" customHeight="1">
      <c r="A6" s="62"/>
      <c r="B6" s="67"/>
      <c r="C6" s="25"/>
      <c r="D6" s="69" t="s">
        <v>62</v>
      </c>
      <c r="E6" s="70"/>
      <c r="F6" s="71"/>
      <c r="G6" s="54" t="s">
        <v>61</v>
      </c>
      <c r="H6" s="55"/>
      <c r="I6" s="55"/>
      <c r="J6" s="55"/>
      <c r="K6" s="55"/>
    </row>
    <row r="7" spans="1:11" ht="9.75" customHeight="1">
      <c r="A7" s="62"/>
      <c r="B7" s="67"/>
      <c r="C7" s="51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1" t="s">
        <v>16</v>
      </c>
    </row>
    <row r="8" spans="1:1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ht="13.5" customHeight="1" thickBot="1">
      <c r="A9" s="63"/>
      <c r="B9" s="68"/>
      <c r="C9" s="56"/>
      <c r="D9" s="53" t="s">
        <v>9</v>
      </c>
      <c r="E9" s="53" t="s">
        <v>10</v>
      </c>
      <c r="F9" s="53" t="s">
        <v>11</v>
      </c>
      <c r="G9" s="53" t="s">
        <v>12</v>
      </c>
      <c r="H9" s="53" t="s">
        <v>13</v>
      </c>
      <c r="I9" s="53" t="s">
        <v>14</v>
      </c>
      <c r="J9" s="53" t="s">
        <v>15</v>
      </c>
      <c r="K9" s="56"/>
    </row>
    <row r="10" spans="1:11" ht="9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11" customFormat="1" ht="18" customHeight="1">
      <c r="A11" s="33" t="s">
        <v>1</v>
      </c>
      <c r="B11" s="47">
        <v>67677</v>
      </c>
      <c r="C11" s="13">
        <v>100</v>
      </c>
      <c r="D11" s="13">
        <v>17.84653575069817</v>
      </c>
      <c r="E11" s="13">
        <v>13.489073097211756</v>
      </c>
      <c r="F11" s="13">
        <v>68.66439115209008</v>
      </c>
      <c r="G11" s="13">
        <v>0.14332786618792204</v>
      </c>
      <c r="H11" s="13">
        <v>4.552506760051421</v>
      </c>
      <c r="I11" s="13">
        <v>26.664893538425165</v>
      </c>
      <c r="J11" s="13">
        <v>18.439056104732778</v>
      </c>
      <c r="K11" s="13">
        <v>25.092719830961773</v>
      </c>
    </row>
    <row r="12" spans="1:11" s="11" customFormat="1" ht="18" customHeight="1">
      <c r="A12" s="10" t="s">
        <v>19</v>
      </c>
      <c r="B12" s="44">
        <v>561</v>
      </c>
      <c r="C12" s="48">
        <v>0.8</v>
      </c>
      <c r="D12" s="13">
        <v>10.87344028520499</v>
      </c>
      <c r="E12" s="13" t="s">
        <v>3</v>
      </c>
      <c r="F12" s="13">
        <v>89.12655971479501</v>
      </c>
      <c r="G12" s="13" t="s">
        <v>3</v>
      </c>
      <c r="H12" s="13" t="s">
        <v>3</v>
      </c>
      <c r="I12" s="13" t="s">
        <v>3</v>
      </c>
      <c r="J12" s="13">
        <v>14.973262032085561</v>
      </c>
      <c r="K12" s="13">
        <v>79.67914438502673</v>
      </c>
    </row>
    <row r="13" spans="1:11" ht="18" customHeight="1">
      <c r="A13" s="2" t="s">
        <v>20</v>
      </c>
      <c r="B13" s="43">
        <v>238</v>
      </c>
      <c r="C13" s="14">
        <v>0.4</v>
      </c>
      <c r="D13" s="14">
        <v>16.386554621848738</v>
      </c>
      <c r="E13" s="14" t="s">
        <v>3</v>
      </c>
      <c r="F13" s="14">
        <v>83.61344537815127</v>
      </c>
      <c r="G13" s="14" t="s">
        <v>3</v>
      </c>
      <c r="H13" s="14" t="s">
        <v>3</v>
      </c>
      <c r="I13" s="14" t="s">
        <v>3</v>
      </c>
      <c r="J13" s="14">
        <v>17.647058823529413</v>
      </c>
      <c r="K13" s="14">
        <v>79.83193277310924</v>
      </c>
    </row>
    <row r="14" spans="1:11" ht="18" customHeight="1">
      <c r="A14" s="2" t="s">
        <v>21</v>
      </c>
      <c r="B14" s="43">
        <v>323</v>
      </c>
      <c r="C14" s="14">
        <v>0.5</v>
      </c>
      <c r="D14" s="14">
        <v>6.811145510835913</v>
      </c>
      <c r="E14" s="14" t="s">
        <v>3</v>
      </c>
      <c r="F14" s="14">
        <v>93.18885448916409</v>
      </c>
      <c r="G14" s="14" t="s">
        <v>3</v>
      </c>
      <c r="H14" s="14" t="s">
        <v>3</v>
      </c>
      <c r="I14" s="14" t="s">
        <v>3</v>
      </c>
      <c r="J14" s="14">
        <v>13.003095975232199</v>
      </c>
      <c r="K14" s="14">
        <v>79.56656346749226</v>
      </c>
    </row>
    <row r="15" spans="1:11" s="11" customFormat="1" ht="18" customHeight="1">
      <c r="A15" s="10" t="s">
        <v>22</v>
      </c>
      <c r="B15" s="44">
        <v>8125</v>
      </c>
      <c r="C15" s="13">
        <v>12</v>
      </c>
      <c r="D15" s="13">
        <v>8.541538461538462</v>
      </c>
      <c r="E15" s="13">
        <v>9.735384615384616</v>
      </c>
      <c r="F15" s="13">
        <v>81.72307692307692</v>
      </c>
      <c r="G15" s="13" t="s">
        <v>3</v>
      </c>
      <c r="H15" s="13" t="s">
        <v>3</v>
      </c>
      <c r="I15" s="13">
        <v>5.021538461538461</v>
      </c>
      <c r="J15" s="13">
        <v>27.52</v>
      </c>
      <c r="K15" s="13">
        <v>63.37230769230769</v>
      </c>
    </row>
    <row r="16" spans="1:11" ht="18" customHeight="1">
      <c r="A16" s="2" t="s">
        <v>23</v>
      </c>
      <c r="B16" s="43">
        <v>96</v>
      </c>
      <c r="C16" s="14">
        <v>0.1</v>
      </c>
      <c r="D16" s="14" t="s">
        <v>3</v>
      </c>
      <c r="E16" s="14" t="s">
        <v>3</v>
      </c>
      <c r="F16" s="14">
        <v>100</v>
      </c>
      <c r="G16" s="14" t="s">
        <v>3</v>
      </c>
      <c r="H16" s="14" t="s">
        <v>3</v>
      </c>
      <c r="I16" s="14" t="s">
        <v>3</v>
      </c>
      <c r="J16" s="14" t="s">
        <v>3</v>
      </c>
      <c r="K16" s="14">
        <v>100</v>
      </c>
    </row>
    <row r="17" spans="1:11" ht="18" customHeight="1">
      <c r="A17" s="2" t="s">
        <v>24</v>
      </c>
      <c r="B17" s="43">
        <v>1073</v>
      </c>
      <c r="C17" s="14">
        <v>1.6</v>
      </c>
      <c r="D17" s="14">
        <v>25.349487418452938</v>
      </c>
      <c r="E17" s="14">
        <v>0.9319664492078285</v>
      </c>
      <c r="F17" s="14">
        <v>73.71854613233924</v>
      </c>
      <c r="G17" s="14" t="s">
        <v>3</v>
      </c>
      <c r="H17" s="14" t="s">
        <v>3</v>
      </c>
      <c r="I17" s="14" t="s">
        <v>3</v>
      </c>
      <c r="J17" s="14">
        <v>1.863932898415657</v>
      </c>
      <c r="K17" s="14">
        <v>93.19664492078286</v>
      </c>
    </row>
    <row r="18" spans="1:11" ht="18" customHeight="1">
      <c r="A18" s="2" t="s">
        <v>25</v>
      </c>
      <c r="B18" s="43">
        <v>1134</v>
      </c>
      <c r="C18" s="14">
        <v>1.7</v>
      </c>
      <c r="D18" s="14">
        <v>5.026455026455026</v>
      </c>
      <c r="E18" s="14">
        <v>1.8518518518518516</v>
      </c>
      <c r="F18" s="14">
        <v>93.12169312169311</v>
      </c>
      <c r="G18" s="14" t="s">
        <v>3</v>
      </c>
      <c r="H18" s="14" t="s">
        <v>3</v>
      </c>
      <c r="I18" s="14" t="s">
        <v>3</v>
      </c>
      <c r="J18" s="14">
        <v>32.27513227513227</v>
      </c>
      <c r="K18" s="14">
        <v>53.17460317460318</v>
      </c>
    </row>
    <row r="19" spans="1:11" ht="18" customHeight="1">
      <c r="A19" s="2" t="s">
        <v>26</v>
      </c>
      <c r="B19" s="43">
        <v>167</v>
      </c>
      <c r="C19" s="14">
        <v>0.2</v>
      </c>
      <c r="D19" s="14">
        <v>2.3952095808383236</v>
      </c>
      <c r="E19" s="14" t="s">
        <v>3</v>
      </c>
      <c r="F19" s="14">
        <v>97.60479041916167</v>
      </c>
      <c r="G19" s="14" t="s">
        <v>3</v>
      </c>
      <c r="H19" s="14" t="s">
        <v>3</v>
      </c>
      <c r="I19" s="14" t="s">
        <v>3</v>
      </c>
      <c r="J19" s="14">
        <v>2.3952095808383236</v>
      </c>
      <c r="K19" s="14">
        <v>97.0059880239521</v>
      </c>
    </row>
    <row r="20" spans="1:11" ht="18" customHeight="1">
      <c r="A20" s="2" t="s">
        <v>27</v>
      </c>
      <c r="B20" s="43">
        <v>228</v>
      </c>
      <c r="C20" s="14">
        <v>0.3</v>
      </c>
      <c r="D20" s="14" t="s">
        <v>3</v>
      </c>
      <c r="E20" s="14" t="s">
        <v>3</v>
      </c>
      <c r="F20" s="14">
        <v>100</v>
      </c>
      <c r="G20" s="14" t="s">
        <v>3</v>
      </c>
      <c r="H20" s="14" t="s">
        <v>3</v>
      </c>
      <c r="I20" s="14" t="s">
        <v>3</v>
      </c>
      <c r="J20" s="14">
        <v>71.05263157894737</v>
      </c>
      <c r="K20" s="14">
        <v>28.947368421052634</v>
      </c>
    </row>
    <row r="21" spans="1:11" ht="18" customHeight="1">
      <c r="A21" s="2" t="s">
        <v>28</v>
      </c>
      <c r="B21" s="43">
        <v>10</v>
      </c>
      <c r="C21" s="14">
        <v>0</v>
      </c>
      <c r="D21" s="14" t="s">
        <v>3</v>
      </c>
      <c r="E21" s="14" t="s">
        <v>3</v>
      </c>
      <c r="F21" s="14">
        <v>100</v>
      </c>
      <c r="G21" s="14" t="s">
        <v>3</v>
      </c>
      <c r="H21" s="14" t="s">
        <v>3</v>
      </c>
      <c r="I21" s="14" t="s">
        <v>3</v>
      </c>
      <c r="J21" s="14" t="s">
        <v>3</v>
      </c>
      <c r="K21" s="14">
        <v>80</v>
      </c>
    </row>
    <row r="22" spans="1:11" ht="18" customHeight="1">
      <c r="A22" s="2" t="s">
        <v>29</v>
      </c>
      <c r="B22" s="43">
        <v>1061</v>
      </c>
      <c r="C22" s="14">
        <v>1.6</v>
      </c>
      <c r="D22" s="14">
        <v>6.2205466540999055</v>
      </c>
      <c r="E22" s="14">
        <v>1.0367577756833177</v>
      </c>
      <c r="F22" s="14">
        <v>92.74269557021678</v>
      </c>
      <c r="G22" s="14" t="s">
        <v>3</v>
      </c>
      <c r="H22" s="14" t="s">
        <v>3</v>
      </c>
      <c r="I22" s="14" t="s">
        <v>3</v>
      </c>
      <c r="J22" s="14">
        <v>14.420358152686145</v>
      </c>
      <c r="K22" s="14">
        <v>85.39114043355325</v>
      </c>
    </row>
    <row r="23" spans="1:11" ht="18" customHeight="1">
      <c r="A23" s="2" t="s">
        <v>30</v>
      </c>
      <c r="B23" s="43">
        <v>44</v>
      </c>
      <c r="C23" s="14">
        <v>0.1</v>
      </c>
      <c r="D23" s="14">
        <v>27.27272727272727</v>
      </c>
      <c r="E23" s="14">
        <v>4.545454545454546</v>
      </c>
      <c r="F23" s="14">
        <v>68.18181818181817</v>
      </c>
      <c r="G23" s="14" t="s">
        <v>3</v>
      </c>
      <c r="H23" s="14" t="s">
        <v>3</v>
      </c>
      <c r="I23" s="14" t="s">
        <v>3</v>
      </c>
      <c r="J23" s="14">
        <v>43.18181818181818</v>
      </c>
      <c r="K23" s="14">
        <v>56.81818181818182</v>
      </c>
    </row>
    <row r="24" spans="1:11" ht="18" customHeight="1">
      <c r="A24" s="2" t="s">
        <v>31</v>
      </c>
      <c r="B24" s="43">
        <v>8</v>
      </c>
      <c r="C24" s="14">
        <v>0</v>
      </c>
      <c r="D24" s="14" t="s">
        <v>3</v>
      </c>
      <c r="E24" s="14" t="s">
        <v>3</v>
      </c>
      <c r="F24" s="14">
        <v>100</v>
      </c>
      <c r="G24" s="14" t="s">
        <v>3</v>
      </c>
      <c r="H24" s="14" t="s">
        <v>3</v>
      </c>
      <c r="I24" s="14" t="s">
        <v>3</v>
      </c>
      <c r="J24" s="14" t="s">
        <v>3</v>
      </c>
      <c r="K24" s="14">
        <v>100</v>
      </c>
    </row>
    <row r="25" spans="1:11" ht="18" customHeight="1">
      <c r="A25" s="2" t="s">
        <v>32</v>
      </c>
      <c r="B25" s="43">
        <v>446</v>
      </c>
      <c r="C25" s="14">
        <v>0.7</v>
      </c>
      <c r="D25" s="14">
        <v>9.192825112107624</v>
      </c>
      <c r="E25" s="14">
        <v>7.174887892376682</v>
      </c>
      <c r="F25" s="14">
        <v>83.6322869955157</v>
      </c>
      <c r="G25" s="14" t="s">
        <v>3</v>
      </c>
      <c r="H25" s="14" t="s">
        <v>3</v>
      </c>
      <c r="I25" s="14" t="s">
        <v>3</v>
      </c>
      <c r="J25" s="14">
        <v>0.8968609865470852</v>
      </c>
      <c r="K25" s="14">
        <v>98.65470852017937</v>
      </c>
    </row>
    <row r="26" spans="1:11" ht="18" customHeight="1">
      <c r="A26" s="2" t="s">
        <v>33</v>
      </c>
      <c r="B26" s="43">
        <v>32</v>
      </c>
      <c r="C26" s="14">
        <v>0</v>
      </c>
      <c r="D26" s="14" t="s">
        <v>3</v>
      </c>
      <c r="E26" s="14">
        <v>100</v>
      </c>
      <c r="F26" s="14" t="s">
        <v>3</v>
      </c>
      <c r="G26" s="14" t="s">
        <v>3</v>
      </c>
      <c r="H26" s="14" t="s">
        <v>3</v>
      </c>
      <c r="I26" s="14" t="s">
        <v>3</v>
      </c>
      <c r="J26" s="14" t="s">
        <v>3</v>
      </c>
      <c r="K26" s="14">
        <v>100</v>
      </c>
    </row>
    <row r="27" spans="1:11" ht="18" customHeight="1">
      <c r="A27" s="2" t="s">
        <v>34</v>
      </c>
      <c r="B27" s="43">
        <v>336</v>
      </c>
      <c r="C27" s="14">
        <v>0.5</v>
      </c>
      <c r="D27" s="14">
        <v>2.380952380952381</v>
      </c>
      <c r="E27" s="14">
        <v>0.8928571428571428</v>
      </c>
      <c r="F27" s="14">
        <v>96.72619047619048</v>
      </c>
      <c r="G27" s="14" t="s">
        <v>3</v>
      </c>
      <c r="H27" s="14" t="s">
        <v>3</v>
      </c>
      <c r="I27" s="14" t="s">
        <v>3</v>
      </c>
      <c r="J27" s="14">
        <v>5.059523809523809</v>
      </c>
      <c r="K27" s="14">
        <v>94.94047619047619</v>
      </c>
    </row>
    <row r="28" spans="1:11" ht="18" customHeight="1">
      <c r="A28" s="2" t="s">
        <v>35</v>
      </c>
      <c r="B28" s="43">
        <v>161</v>
      </c>
      <c r="C28" s="14">
        <v>0.2</v>
      </c>
      <c r="D28" s="14" t="s">
        <v>3</v>
      </c>
      <c r="E28" s="14">
        <v>40.993788819875775</v>
      </c>
      <c r="F28" s="14">
        <v>59.006211180124225</v>
      </c>
      <c r="G28" s="14" t="s">
        <v>3</v>
      </c>
      <c r="H28" s="14" t="s">
        <v>3</v>
      </c>
      <c r="I28" s="14" t="s">
        <v>3</v>
      </c>
      <c r="J28" s="14">
        <v>58.38509316770186</v>
      </c>
      <c r="K28" s="14">
        <v>41.61490683229814</v>
      </c>
    </row>
    <row r="29" spans="1:11" ht="18" customHeight="1">
      <c r="A29" s="2" t="s">
        <v>36</v>
      </c>
      <c r="B29" s="43">
        <v>2192</v>
      </c>
      <c r="C29" s="14">
        <v>3.2</v>
      </c>
      <c r="D29" s="14">
        <v>4.516423357664234</v>
      </c>
      <c r="E29" s="14">
        <v>27.73722627737226</v>
      </c>
      <c r="F29" s="14">
        <v>67.7463503649635</v>
      </c>
      <c r="G29" s="14" t="s">
        <v>3</v>
      </c>
      <c r="H29" s="14" t="s">
        <v>3</v>
      </c>
      <c r="I29" s="14">
        <v>13.503649635036496</v>
      </c>
      <c r="J29" s="14">
        <v>57.70985401459854</v>
      </c>
      <c r="K29" s="14">
        <v>26.824817518248175</v>
      </c>
    </row>
    <row r="30" spans="1:11" ht="18" customHeight="1">
      <c r="A30" s="2" t="s">
        <v>37</v>
      </c>
      <c r="B30" s="43">
        <v>480</v>
      </c>
      <c r="C30" s="14">
        <v>0.7</v>
      </c>
      <c r="D30" s="14">
        <v>1.875</v>
      </c>
      <c r="E30" s="14" t="s">
        <v>3</v>
      </c>
      <c r="F30" s="14">
        <v>98.125</v>
      </c>
      <c r="G30" s="14" t="s">
        <v>3</v>
      </c>
      <c r="H30" s="14" t="s">
        <v>3</v>
      </c>
      <c r="I30" s="14" t="s">
        <v>3</v>
      </c>
      <c r="J30" s="14">
        <v>8.125</v>
      </c>
      <c r="K30" s="14">
        <v>81.45833333333333</v>
      </c>
    </row>
    <row r="31" spans="1:11" ht="18" customHeight="1">
      <c r="A31" s="2" t="s">
        <v>38</v>
      </c>
      <c r="B31" s="43">
        <v>19</v>
      </c>
      <c r="C31" s="14">
        <v>0</v>
      </c>
      <c r="D31" s="14" t="s">
        <v>3</v>
      </c>
      <c r="E31" s="14" t="s">
        <v>3</v>
      </c>
      <c r="F31" s="14">
        <v>100</v>
      </c>
      <c r="G31" s="14" t="s">
        <v>3</v>
      </c>
      <c r="H31" s="14" t="s">
        <v>3</v>
      </c>
      <c r="I31" s="14" t="s">
        <v>3</v>
      </c>
      <c r="J31" s="14" t="s">
        <v>3</v>
      </c>
      <c r="K31" s="14">
        <v>100</v>
      </c>
    </row>
    <row r="32" spans="1:11" ht="18" customHeight="1">
      <c r="A32" s="2" t="s">
        <v>39</v>
      </c>
      <c r="B32" s="43">
        <v>37</v>
      </c>
      <c r="C32" s="14">
        <v>0.1</v>
      </c>
      <c r="D32" s="14" t="s">
        <v>3</v>
      </c>
      <c r="E32" s="14" t="s">
        <v>3</v>
      </c>
      <c r="F32" s="14">
        <v>100</v>
      </c>
      <c r="G32" s="14" t="s">
        <v>3</v>
      </c>
      <c r="H32" s="14" t="s">
        <v>3</v>
      </c>
      <c r="I32" s="14" t="s">
        <v>3</v>
      </c>
      <c r="J32" s="14">
        <v>8.108108108108109</v>
      </c>
      <c r="K32" s="14">
        <v>91.8918918918919</v>
      </c>
    </row>
    <row r="33" spans="1:11" ht="18" customHeight="1">
      <c r="A33" s="2" t="s">
        <v>40</v>
      </c>
      <c r="B33" s="43">
        <v>377</v>
      </c>
      <c r="C33" s="14">
        <v>0.6</v>
      </c>
      <c r="D33" s="14">
        <v>30.238726790450926</v>
      </c>
      <c r="E33" s="14" t="s">
        <v>3</v>
      </c>
      <c r="F33" s="14">
        <v>69.76127320954907</v>
      </c>
      <c r="G33" s="14" t="s">
        <v>3</v>
      </c>
      <c r="H33" s="14" t="s">
        <v>3</v>
      </c>
      <c r="I33" s="14">
        <v>29.708222811671085</v>
      </c>
      <c r="J33" s="14">
        <v>10.344827586206897</v>
      </c>
      <c r="K33" s="14">
        <v>59.94694960212201</v>
      </c>
    </row>
    <row r="34" spans="1:11" ht="18" customHeight="1">
      <c r="A34" s="2" t="s">
        <v>138</v>
      </c>
      <c r="B34" s="43">
        <v>26</v>
      </c>
      <c r="C34" s="14">
        <v>0</v>
      </c>
      <c r="D34" s="14" t="s">
        <v>3</v>
      </c>
      <c r="E34" s="14" t="s">
        <v>3</v>
      </c>
      <c r="F34" s="14">
        <v>100</v>
      </c>
      <c r="G34" s="14" t="s">
        <v>3</v>
      </c>
      <c r="H34" s="14" t="s">
        <v>3</v>
      </c>
      <c r="I34" s="14" t="s">
        <v>3</v>
      </c>
      <c r="J34" s="14" t="s">
        <v>3</v>
      </c>
      <c r="K34" s="14">
        <v>92.3076923076923</v>
      </c>
    </row>
    <row r="35" spans="1:11" ht="18" customHeight="1">
      <c r="A35" s="2" t="s">
        <v>132</v>
      </c>
      <c r="B35" s="43">
        <v>11</v>
      </c>
      <c r="C35" s="14">
        <v>0</v>
      </c>
      <c r="D35" s="14" t="s">
        <v>3</v>
      </c>
      <c r="E35" s="14" t="s">
        <v>3</v>
      </c>
      <c r="F35" s="14">
        <v>100</v>
      </c>
      <c r="G35" s="14" t="s">
        <v>3</v>
      </c>
      <c r="H35" s="14" t="s">
        <v>3</v>
      </c>
      <c r="I35" s="14" t="s">
        <v>3</v>
      </c>
      <c r="J35" s="14" t="s">
        <v>3</v>
      </c>
      <c r="K35" s="14">
        <v>100</v>
      </c>
    </row>
    <row r="36" spans="1:11" ht="18" customHeight="1">
      <c r="A36" s="2" t="s">
        <v>41</v>
      </c>
      <c r="B36" s="43">
        <v>134</v>
      </c>
      <c r="C36" s="14">
        <v>0.2</v>
      </c>
      <c r="D36" s="14">
        <v>2.2388059701492535</v>
      </c>
      <c r="E36" s="14">
        <v>4.477611940298507</v>
      </c>
      <c r="F36" s="14">
        <v>93.28358208955224</v>
      </c>
      <c r="G36" s="14" t="s">
        <v>3</v>
      </c>
      <c r="H36" s="14" t="s">
        <v>3</v>
      </c>
      <c r="I36" s="14" t="s">
        <v>3</v>
      </c>
      <c r="J36" s="14">
        <v>19.402985074626866</v>
      </c>
      <c r="K36" s="14">
        <v>78.35820895522389</v>
      </c>
    </row>
    <row r="37" spans="1:11" ht="18" customHeight="1">
      <c r="A37" s="2" t="s">
        <v>42</v>
      </c>
      <c r="B37" s="43">
        <v>32</v>
      </c>
      <c r="C37" s="14">
        <v>0</v>
      </c>
      <c r="D37" s="14" t="s">
        <v>3</v>
      </c>
      <c r="E37" s="14" t="s">
        <v>3</v>
      </c>
      <c r="F37" s="14">
        <v>100</v>
      </c>
      <c r="G37" s="14" t="s">
        <v>3</v>
      </c>
      <c r="H37" s="14" t="s">
        <v>3</v>
      </c>
      <c r="I37" s="14" t="s">
        <v>3</v>
      </c>
      <c r="J37" s="14">
        <v>34.375</v>
      </c>
      <c r="K37" s="14">
        <v>37.5</v>
      </c>
    </row>
    <row r="38" spans="1:11" ht="18" customHeight="1">
      <c r="A38" s="2" t="s">
        <v>2</v>
      </c>
      <c r="B38" s="43">
        <v>21</v>
      </c>
      <c r="C38" s="14">
        <v>0</v>
      </c>
      <c r="D38" s="14">
        <v>42.857142857142854</v>
      </c>
      <c r="E38" s="14" t="s">
        <v>3</v>
      </c>
      <c r="F38" s="14">
        <v>57.14285714285714</v>
      </c>
      <c r="G38" s="14" t="s">
        <v>3</v>
      </c>
      <c r="H38" s="14" t="s">
        <v>3</v>
      </c>
      <c r="I38" s="14" t="s">
        <v>3</v>
      </c>
      <c r="J38" s="14">
        <v>66.66666666666666</v>
      </c>
      <c r="K38" s="14">
        <v>33.33333333333333</v>
      </c>
    </row>
    <row r="39" spans="1:11" s="11" customFormat="1" ht="18" customHeight="1">
      <c r="A39" s="32" t="s">
        <v>43</v>
      </c>
      <c r="B39" s="44">
        <v>21240</v>
      </c>
      <c r="C39" s="13">
        <v>31.4</v>
      </c>
      <c r="D39" s="13">
        <v>11.064030131826742</v>
      </c>
      <c r="E39" s="13">
        <v>7.773069679849341</v>
      </c>
      <c r="F39" s="13">
        <v>81.16290018832392</v>
      </c>
      <c r="G39" s="13" t="s">
        <v>3</v>
      </c>
      <c r="H39" s="13">
        <v>1.2052730696798493</v>
      </c>
      <c r="I39" s="13">
        <v>34.07721280602637</v>
      </c>
      <c r="J39" s="13">
        <v>29.063088512241052</v>
      </c>
      <c r="K39" s="13">
        <v>23.31450094161959</v>
      </c>
    </row>
    <row r="40" spans="1:11" ht="18" customHeight="1">
      <c r="A40" s="2" t="s">
        <v>44</v>
      </c>
      <c r="B40" s="43">
        <v>249</v>
      </c>
      <c r="C40" s="14">
        <v>0.4</v>
      </c>
      <c r="D40" s="14">
        <v>81.52610441767068</v>
      </c>
      <c r="E40" s="14" t="s">
        <v>3</v>
      </c>
      <c r="F40" s="14">
        <v>18.473895582329316</v>
      </c>
      <c r="G40" s="14" t="s">
        <v>3</v>
      </c>
      <c r="H40" s="14" t="s">
        <v>3</v>
      </c>
      <c r="I40" s="14">
        <v>4.016064257028113</v>
      </c>
      <c r="J40" s="14">
        <v>34.13654618473896</v>
      </c>
      <c r="K40" s="14">
        <v>61.84738955823293</v>
      </c>
    </row>
    <row r="41" spans="1:11" ht="18" customHeight="1">
      <c r="A41" s="2" t="s">
        <v>45</v>
      </c>
      <c r="B41" s="43">
        <v>124</v>
      </c>
      <c r="C41" s="14">
        <v>0.2</v>
      </c>
      <c r="D41" s="14">
        <v>13.709677419354838</v>
      </c>
      <c r="E41" s="14" t="s">
        <v>3</v>
      </c>
      <c r="F41" s="14">
        <v>86.29032258064517</v>
      </c>
      <c r="G41" s="14" t="s">
        <v>3</v>
      </c>
      <c r="H41" s="14" t="s">
        <v>3</v>
      </c>
      <c r="I41" s="14">
        <v>7.258064516129033</v>
      </c>
      <c r="J41" s="14">
        <v>83.87096774193549</v>
      </c>
      <c r="K41" s="14" t="s">
        <v>3</v>
      </c>
    </row>
    <row r="42" spans="1:11" ht="18" customHeight="1">
      <c r="A42" s="2" t="s">
        <v>46</v>
      </c>
      <c r="B42" s="43">
        <v>135</v>
      </c>
      <c r="C42" s="14">
        <v>0.2</v>
      </c>
      <c r="D42" s="14">
        <v>12.592592592592592</v>
      </c>
      <c r="E42" s="14">
        <v>51.85185185185185</v>
      </c>
      <c r="F42" s="14">
        <v>35.55555555555556</v>
      </c>
      <c r="G42" s="14" t="s">
        <v>3</v>
      </c>
      <c r="H42" s="14" t="s">
        <v>3</v>
      </c>
      <c r="I42" s="14">
        <v>32.592592592592595</v>
      </c>
      <c r="J42" s="14">
        <v>8.88888888888889</v>
      </c>
      <c r="K42" s="14">
        <v>58.51851851851851</v>
      </c>
    </row>
    <row r="43" spans="1:11" ht="18" customHeight="1">
      <c r="A43" s="2" t="s">
        <v>47</v>
      </c>
      <c r="B43" s="43">
        <v>509</v>
      </c>
      <c r="C43" s="14">
        <v>0.8</v>
      </c>
      <c r="D43" s="14">
        <v>65.22593320235757</v>
      </c>
      <c r="E43" s="14" t="s">
        <v>3</v>
      </c>
      <c r="F43" s="14">
        <v>34.77406679764244</v>
      </c>
      <c r="G43" s="14" t="s">
        <v>3</v>
      </c>
      <c r="H43" s="14" t="s">
        <v>3</v>
      </c>
      <c r="I43" s="14">
        <v>42.63261296660118</v>
      </c>
      <c r="J43" s="14">
        <v>10.609037328094303</v>
      </c>
      <c r="K43" s="14">
        <v>21.611001964636543</v>
      </c>
    </row>
    <row r="44" spans="1:11" s="8" customFormat="1" ht="9" customHeight="1" thickBot="1">
      <c r="A44" s="29"/>
      <c r="B44" s="5"/>
      <c r="C44" s="6"/>
      <c r="D44" s="6"/>
      <c r="E44" s="6"/>
      <c r="F44" s="6"/>
      <c r="G44" s="6"/>
      <c r="H44" s="6"/>
      <c r="I44" s="6"/>
      <c r="J44" s="6"/>
      <c r="K44" s="6"/>
    </row>
    <row r="45" spans="1:11" s="8" customFormat="1" ht="6" customHeight="1">
      <c r="A45" s="30"/>
      <c r="C45" s="4"/>
      <c r="D45" s="4"/>
      <c r="E45" s="4"/>
      <c r="F45" s="4"/>
      <c r="G45" s="4"/>
      <c r="H45" s="4"/>
      <c r="I45" s="4"/>
      <c r="J45" s="4"/>
      <c r="K45" s="4"/>
    </row>
    <row r="46" spans="1:10" ht="12" customHeight="1">
      <c r="A46" s="1" t="s">
        <v>17</v>
      </c>
      <c r="C46" s="3"/>
      <c r="D46" s="3"/>
      <c r="E46" s="3"/>
      <c r="F46" s="3"/>
      <c r="G46" s="3"/>
      <c r="H46" s="3"/>
      <c r="I46" s="3"/>
      <c r="J46" s="3"/>
    </row>
    <row r="47" spans="1:11" ht="12" customHeight="1">
      <c r="A47" s="1" t="s">
        <v>18</v>
      </c>
      <c r="C47" s="3"/>
      <c r="D47" s="3"/>
      <c r="E47" s="3"/>
      <c r="F47" s="3"/>
      <c r="G47" s="3"/>
      <c r="H47" s="3"/>
      <c r="I47" s="3"/>
      <c r="J47" s="3"/>
      <c r="K47" s="3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sheetProtection sheet="1" objects="1" scenarios="1" selectLockedCells="1" selectUnlockedCells="1"/>
  <mergeCells count="16"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  <mergeCell ref="D7:D9"/>
    <mergeCell ref="E7:E9"/>
    <mergeCell ref="F7:F9"/>
    <mergeCell ref="G6:K6"/>
    <mergeCell ref="G7:G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5" customFormat="1" ht="18" customHeight="1">
      <c r="A1" s="34"/>
      <c r="M1" s="42">
        <f>'表8-1(左)'!A1+1</f>
        <v>38</v>
      </c>
    </row>
    <row r="2" spans="1:13" s="20" customFormat="1" ht="18" customHeight="1">
      <c r="A2" s="12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8" customHeight="1"/>
    <row r="4" spans="1:13" s="22" customFormat="1" ht="18" customHeight="1" thickBot="1">
      <c r="A4" s="79" t="s">
        <v>7</v>
      </c>
      <c r="B4" s="80"/>
      <c r="C4" s="37"/>
      <c r="D4" s="37"/>
      <c r="E4" s="37"/>
      <c r="F4" s="37"/>
      <c r="G4" s="37"/>
      <c r="H4" s="37"/>
      <c r="I4" s="37"/>
      <c r="J4" s="37"/>
      <c r="K4" s="38"/>
      <c r="L4" s="38"/>
      <c r="M4" s="17" t="s">
        <v>49</v>
      </c>
    </row>
    <row r="5" spans="1:13" ht="18" customHeight="1">
      <c r="A5" s="82" t="s">
        <v>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40" customFormat="1" ht="18" customHeight="1">
      <c r="A6" s="39" t="s">
        <v>50</v>
      </c>
      <c r="B6" s="54" t="s">
        <v>126</v>
      </c>
      <c r="C6" s="55"/>
      <c r="D6" s="55"/>
      <c r="E6" s="77"/>
      <c r="F6" s="54" t="s">
        <v>127</v>
      </c>
      <c r="G6" s="77"/>
      <c r="H6" s="81" t="s">
        <v>64</v>
      </c>
      <c r="I6" s="55"/>
      <c r="J6" s="55"/>
      <c r="K6" s="55"/>
      <c r="L6" s="55"/>
      <c r="M6" s="55"/>
    </row>
    <row r="7" spans="1:13" ht="9.75" customHeight="1">
      <c r="A7" s="72" t="s">
        <v>11</v>
      </c>
      <c r="B7" s="78" t="s">
        <v>128</v>
      </c>
      <c r="C7" s="78" t="s">
        <v>129</v>
      </c>
      <c r="D7" s="78" t="s">
        <v>51</v>
      </c>
      <c r="E7" s="51" t="s">
        <v>11</v>
      </c>
      <c r="F7" s="51" t="s">
        <v>52</v>
      </c>
      <c r="G7" s="51" t="s">
        <v>53</v>
      </c>
      <c r="H7" s="74" t="s">
        <v>54</v>
      </c>
      <c r="I7" s="55"/>
      <c r="J7" s="55"/>
      <c r="K7" s="55"/>
      <c r="L7" s="77"/>
      <c r="M7" s="74" t="s">
        <v>11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55</v>
      </c>
      <c r="J8" s="52" t="s">
        <v>130</v>
      </c>
      <c r="K8" s="52" t="s">
        <v>131</v>
      </c>
      <c r="L8" s="52" t="s">
        <v>56</v>
      </c>
      <c r="M8" s="75"/>
    </row>
    <row r="9" spans="1:13" ht="13.5" customHeight="1" thickBot="1">
      <c r="A9" s="50" t="s">
        <v>11</v>
      </c>
      <c r="B9" s="56" t="s">
        <v>57</v>
      </c>
      <c r="C9" s="56" t="s">
        <v>58</v>
      </c>
      <c r="D9" s="56" t="s">
        <v>59</v>
      </c>
      <c r="E9" s="53" t="s">
        <v>11</v>
      </c>
      <c r="F9" s="53" t="s">
        <v>52</v>
      </c>
      <c r="G9" s="53" t="s">
        <v>53</v>
      </c>
      <c r="H9" s="53" t="s">
        <v>54</v>
      </c>
      <c r="I9" s="56"/>
      <c r="J9" s="56"/>
      <c r="K9" s="56"/>
      <c r="L9" s="56"/>
      <c r="M9" s="76" t="s">
        <v>11</v>
      </c>
    </row>
    <row r="10" spans="1:13" ht="9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1" customFormat="1" ht="18" customHeight="1">
      <c r="A11" s="16">
        <v>25.10749589964094</v>
      </c>
      <c r="B11" s="16">
        <v>29.107377691091507</v>
      </c>
      <c r="C11" s="16">
        <v>3.877240421413479</v>
      </c>
      <c r="D11" s="16">
        <v>2.3139323551575868</v>
      </c>
      <c r="E11" s="16">
        <v>64.70144953233743</v>
      </c>
      <c r="F11" s="16">
        <v>23.230935177386705</v>
      </c>
      <c r="G11" s="16">
        <v>76.7690648226133</v>
      </c>
      <c r="H11" s="16">
        <v>47.90844747846388</v>
      </c>
      <c r="I11" s="16">
        <v>8.36000413729923</v>
      </c>
      <c r="J11" s="16">
        <v>35.24018499637987</v>
      </c>
      <c r="K11" s="16">
        <v>30.126778669267257</v>
      </c>
      <c r="L11" s="16">
        <v>10.345649186577418</v>
      </c>
      <c r="M11" s="16">
        <v>52.09155252153612</v>
      </c>
    </row>
    <row r="12" spans="1:13" s="11" customFormat="1" ht="18" customHeight="1">
      <c r="A12" s="16">
        <v>5.347593582887701</v>
      </c>
      <c r="B12" s="16">
        <v>29.055258467023172</v>
      </c>
      <c r="C12" s="16">
        <v>20.14260249554367</v>
      </c>
      <c r="D12" s="16">
        <v>44.563279857397504</v>
      </c>
      <c r="E12" s="16">
        <v>6.23885918003565</v>
      </c>
      <c r="F12" s="16">
        <v>41.53297682709447</v>
      </c>
      <c r="G12" s="16">
        <v>58.46702317290553</v>
      </c>
      <c r="H12" s="16">
        <v>47.593582887700535</v>
      </c>
      <c r="I12" s="16" t="s">
        <v>3</v>
      </c>
      <c r="J12" s="16">
        <v>10.17825311942959</v>
      </c>
      <c r="K12" s="16">
        <v>35.668449197860966</v>
      </c>
      <c r="L12" s="16">
        <v>12.85650623885918</v>
      </c>
      <c r="M12" s="16">
        <v>52.406417112299465</v>
      </c>
    </row>
    <row r="13" spans="1:13" ht="18" customHeight="1">
      <c r="A13" s="15">
        <v>2.5210084033613445</v>
      </c>
      <c r="B13" s="15">
        <v>46.63865546218487</v>
      </c>
      <c r="C13" s="15">
        <v>8.403361344537815</v>
      </c>
      <c r="D13" s="15">
        <v>42.016806722689076</v>
      </c>
      <c r="E13" s="15">
        <v>2.941176470588235</v>
      </c>
      <c r="F13" s="15">
        <v>34.87394957983193</v>
      </c>
      <c r="G13" s="15">
        <v>65.12605042016807</v>
      </c>
      <c r="H13" s="15">
        <v>38.23529411764706</v>
      </c>
      <c r="I13" s="15" t="s">
        <v>3</v>
      </c>
      <c r="J13" s="15">
        <v>4.411764705882352</v>
      </c>
      <c r="K13" s="15">
        <v>26.38655462184874</v>
      </c>
      <c r="L13" s="15">
        <v>11.186974789915967</v>
      </c>
      <c r="M13" s="15">
        <v>61.76470588235294</v>
      </c>
    </row>
    <row r="14" spans="1:13" ht="18" customHeight="1">
      <c r="A14" s="15">
        <v>7.430340557275541</v>
      </c>
      <c r="B14" s="15">
        <v>16.09907120743034</v>
      </c>
      <c r="C14" s="15">
        <v>28.792569659442723</v>
      </c>
      <c r="D14" s="15">
        <v>46.43962848297213</v>
      </c>
      <c r="E14" s="15">
        <v>8.6687306501548</v>
      </c>
      <c r="F14" s="15">
        <v>46.43962848297213</v>
      </c>
      <c r="G14" s="15">
        <v>53.56037151702786</v>
      </c>
      <c r="H14" s="15">
        <v>54.4891640866873</v>
      </c>
      <c r="I14" s="15" t="s">
        <v>3</v>
      </c>
      <c r="J14" s="15">
        <v>14.427244582043345</v>
      </c>
      <c r="K14" s="15">
        <v>42.5077399380805</v>
      </c>
      <c r="L14" s="15">
        <v>14.086687306501547</v>
      </c>
      <c r="M14" s="15">
        <v>45.51083591331269</v>
      </c>
    </row>
    <row r="15" spans="1:13" s="11" customFormat="1" ht="18" customHeight="1">
      <c r="A15" s="16">
        <v>4.086153846153846</v>
      </c>
      <c r="B15" s="16">
        <v>46.14153846153846</v>
      </c>
      <c r="C15" s="16">
        <v>11.556923076923077</v>
      </c>
      <c r="D15" s="16">
        <v>2.0184615384615383</v>
      </c>
      <c r="E15" s="16">
        <v>40.28307692307692</v>
      </c>
      <c r="F15" s="16">
        <v>50.153846153846146</v>
      </c>
      <c r="G15" s="16">
        <v>49.84615384615385</v>
      </c>
      <c r="H15" s="16">
        <v>30.978461538461538</v>
      </c>
      <c r="I15" s="16" t="s">
        <v>3</v>
      </c>
      <c r="J15" s="16">
        <v>15.495384615384616</v>
      </c>
      <c r="K15" s="16">
        <v>18.360615384615382</v>
      </c>
      <c r="L15" s="16">
        <v>3.993846153846154</v>
      </c>
      <c r="M15" s="16">
        <v>69.02153846153846</v>
      </c>
    </row>
    <row r="16" spans="1:13" ht="18" customHeight="1">
      <c r="A16" s="15" t="s">
        <v>3</v>
      </c>
      <c r="B16" s="15">
        <v>36.45833333333333</v>
      </c>
      <c r="C16" s="15">
        <v>18.75</v>
      </c>
      <c r="D16" s="15">
        <v>4.166666666666666</v>
      </c>
      <c r="E16" s="15">
        <v>40.625</v>
      </c>
      <c r="F16" s="15">
        <v>88.54166666666666</v>
      </c>
      <c r="G16" s="15">
        <v>11.458333333333332</v>
      </c>
      <c r="H16" s="15">
        <v>61.458333333333336</v>
      </c>
      <c r="I16" s="15" t="s">
        <v>3</v>
      </c>
      <c r="J16" s="15">
        <v>31.875</v>
      </c>
      <c r="K16" s="15">
        <v>30.416666666666664</v>
      </c>
      <c r="L16" s="15">
        <v>2.734375</v>
      </c>
      <c r="M16" s="15">
        <v>38.54166666666667</v>
      </c>
    </row>
    <row r="17" spans="1:13" ht="18" customHeight="1">
      <c r="A17" s="15">
        <v>4.9394221808014915</v>
      </c>
      <c r="B17" s="15">
        <v>37.46505125815471</v>
      </c>
      <c r="C17" s="15">
        <v>13.42031686859273</v>
      </c>
      <c r="D17" s="15">
        <v>2.7958993476234855</v>
      </c>
      <c r="E17" s="15">
        <v>46.31873252562907</v>
      </c>
      <c r="F17" s="15">
        <v>12.488350419384902</v>
      </c>
      <c r="G17" s="15">
        <v>87.5116495806151</v>
      </c>
      <c r="H17" s="15">
        <v>40.16775396085741</v>
      </c>
      <c r="I17" s="15" t="s">
        <v>3</v>
      </c>
      <c r="J17" s="15">
        <v>18.499534016775396</v>
      </c>
      <c r="K17" s="15">
        <v>13.019571295433366</v>
      </c>
      <c r="L17" s="15">
        <v>1.712488350419385</v>
      </c>
      <c r="M17" s="15">
        <v>59.83224603914259</v>
      </c>
    </row>
    <row r="18" spans="1:13" ht="18" customHeight="1">
      <c r="A18" s="15">
        <v>14.550264550264549</v>
      </c>
      <c r="B18" s="15">
        <v>59.43562610229277</v>
      </c>
      <c r="C18" s="15">
        <v>7.495590828924162</v>
      </c>
      <c r="D18" s="15">
        <v>1.8518518518518516</v>
      </c>
      <c r="E18" s="15">
        <v>31.216931216931215</v>
      </c>
      <c r="F18" s="15">
        <v>17.724867724867725</v>
      </c>
      <c r="G18" s="15">
        <v>82.27513227513228</v>
      </c>
      <c r="H18" s="15">
        <v>44.97354497354497</v>
      </c>
      <c r="I18" s="15" t="s">
        <v>3</v>
      </c>
      <c r="J18" s="15">
        <v>18.42151675485009</v>
      </c>
      <c r="K18" s="15">
        <v>27.15167548500882</v>
      </c>
      <c r="L18" s="15">
        <v>3.2076719576719577</v>
      </c>
      <c r="M18" s="15">
        <v>55.026455026455025</v>
      </c>
    </row>
    <row r="19" spans="1:13" ht="18" customHeight="1">
      <c r="A19" s="15">
        <v>0.5988023952095809</v>
      </c>
      <c r="B19" s="15">
        <v>56.287425149700596</v>
      </c>
      <c r="C19" s="15">
        <v>10.778443113772456</v>
      </c>
      <c r="D19" s="15">
        <v>27.54491017964072</v>
      </c>
      <c r="E19" s="15">
        <v>5.389221556886228</v>
      </c>
      <c r="F19" s="15" t="s">
        <v>3</v>
      </c>
      <c r="G19" s="15">
        <v>100</v>
      </c>
      <c r="H19" s="15">
        <v>16.766467065868262</v>
      </c>
      <c r="I19" s="15" t="s">
        <v>3</v>
      </c>
      <c r="J19" s="15">
        <v>5.748502994011976</v>
      </c>
      <c r="K19" s="15">
        <v>9.760479041916167</v>
      </c>
      <c r="L19" s="15">
        <v>0.18712574850299402</v>
      </c>
      <c r="M19" s="15">
        <v>83.23353293413174</v>
      </c>
    </row>
    <row r="20" spans="1:13" ht="18" customHeight="1">
      <c r="A20" s="15" t="s">
        <v>3</v>
      </c>
      <c r="B20" s="15" t="s">
        <v>3</v>
      </c>
      <c r="C20" s="15" t="s">
        <v>3</v>
      </c>
      <c r="D20" s="15" t="s">
        <v>3</v>
      </c>
      <c r="E20" s="15">
        <v>100</v>
      </c>
      <c r="F20" s="15" t="s">
        <v>3</v>
      </c>
      <c r="G20" s="15">
        <v>100</v>
      </c>
      <c r="H20" s="15" t="s">
        <v>3</v>
      </c>
      <c r="I20" s="15" t="s">
        <v>3</v>
      </c>
      <c r="J20" s="15" t="s">
        <v>3</v>
      </c>
      <c r="K20" s="15" t="s">
        <v>3</v>
      </c>
      <c r="L20" s="15" t="s">
        <v>3</v>
      </c>
      <c r="M20" s="15">
        <v>100</v>
      </c>
    </row>
    <row r="21" spans="1:13" ht="18" customHeight="1">
      <c r="A21" s="15">
        <v>20</v>
      </c>
      <c r="B21" s="15">
        <v>80</v>
      </c>
      <c r="C21" s="15" t="s">
        <v>3</v>
      </c>
      <c r="D21" s="15">
        <v>10</v>
      </c>
      <c r="E21" s="15">
        <v>10</v>
      </c>
      <c r="F21" s="15">
        <v>80</v>
      </c>
      <c r="G21" s="15">
        <v>20</v>
      </c>
      <c r="H21" s="15" t="s">
        <v>3</v>
      </c>
      <c r="I21" s="15" t="s">
        <v>3</v>
      </c>
      <c r="J21" s="15" t="s">
        <v>3</v>
      </c>
      <c r="K21" s="15" t="s">
        <v>3</v>
      </c>
      <c r="L21" s="15" t="s">
        <v>3</v>
      </c>
      <c r="M21" s="15">
        <v>100</v>
      </c>
    </row>
    <row r="22" spans="1:13" ht="18" customHeight="1">
      <c r="A22" s="15">
        <v>0.1885014137606032</v>
      </c>
      <c r="B22" s="15">
        <v>26.013195098963244</v>
      </c>
      <c r="C22" s="15">
        <v>37.60603204524034</v>
      </c>
      <c r="D22" s="15" t="s">
        <v>3</v>
      </c>
      <c r="E22" s="15">
        <v>36.380772855796415</v>
      </c>
      <c r="F22" s="15">
        <v>32.89349670122526</v>
      </c>
      <c r="G22" s="15">
        <v>67.10650329877474</v>
      </c>
      <c r="H22" s="15">
        <v>10.933081998114986</v>
      </c>
      <c r="I22" s="15" t="s">
        <v>3</v>
      </c>
      <c r="J22" s="15">
        <v>6.1545711592836945</v>
      </c>
      <c r="K22" s="15">
        <v>6.908576814326108</v>
      </c>
      <c r="L22" s="15">
        <v>2.5801131008482563</v>
      </c>
      <c r="M22" s="15">
        <v>89.06691800188501</v>
      </c>
    </row>
    <row r="23" spans="1:13" ht="18" customHeight="1">
      <c r="A23" s="15" t="s">
        <v>3</v>
      </c>
      <c r="B23" s="15">
        <v>34.090909090909086</v>
      </c>
      <c r="C23" s="15">
        <v>43.18181818181818</v>
      </c>
      <c r="D23" s="15" t="s">
        <v>3</v>
      </c>
      <c r="E23" s="15">
        <v>22.727272727272727</v>
      </c>
      <c r="F23" s="15">
        <v>79.54545454545455</v>
      </c>
      <c r="G23" s="15">
        <v>20.454545454545457</v>
      </c>
      <c r="H23" s="15">
        <v>20.454545454545457</v>
      </c>
      <c r="I23" s="15" t="s">
        <v>3</v>
      </c>
      <c r="J23" s="15" t="s">
        <v>3</v>
      </c>
      <c r="K23" s="15">
        <v>20.454545454545453</v>
      </c>
      <c r="L23" s="15">
        <v>1.278409090909091</v>
      </c>
      <c r="M23" s="15">
        <v>79.54545454545455</v>
      </c>
    </row>
    <row r="24" spans="1:13" ht="18" customHeight="1">
      <c r="A24" s="15" t="s">
        <v>3</v>
      </c>
      <c r="B24" s="15">
        <v>100</v>
      </c>
      <c r="C24" s="15" t="s">
        <v>3</v>
      </c>
      <c r="D24" s="15" t="s">
        <v>3</v>
      </c>
      <c r="E24" s="15" t="s">
        <v>3</v>
      </c>
      <c r="F24" s="15">
        <v>100</v>
      </c>
      <c r="G24" s="15" t="s">
        <v>3</v>
      </c>
      <c r="H24" s="15">
        <v>100</v>
      </c>
      <c r="I24" s="15" t="s">
        <v>3</v>
      </c>
      <c r="J24" s="15">
        <v>40</v>
      </c>
      <c r="K24" s="15">
        <v>100</v>
      </c>
      <c r="L24" s="15">
        <v>6.25</v>
      </c>
      <c r="M24" s="15" t="s">
        <v>3</v>
      </c>
    </row>
    <row r="25" spans="1:13" ht="18" customHeight="1">
      <c r="A25" s="15">
        <v>0.4484304932735426</v>
      </c>
      <c r="B25" s="15">
        <v>76.68161434977578</v>
      </c>
      <c r="C25" s="15">
        <v>5.829596412556054</v>
      </c>
      <c r="D25" s="15" t="s">
        <v>3</v>
      </c>
      <c r="E25" s="15">
        <v>17.48878923766816</v>
      </c>
      <c r="F25" s="15">
        <v>28.251121076233183</v>
      </c>
      <c r="G25" s="15">
        <v>71.74887892376681</v>
      </c>
      <c r="H25" s="15">
        <v>31.390134529147986</v>
      </c>
      <c r="I25" s="15" t="s">
        <v>3</v>
      </c>
      <c r="J25" s="15">
        <v>12.174887892376681</v>
      </c>
      <c r="K25" s="15">
        <v>16.995515695067265</v>
      </c>
      <c r="L25" s="15">
        <v>5.9557174887892375</v>
      </c>
      <c r="M25" s="15">
        <v>68.60986547085201</v>
      </c>
    </row>
    <row r="26" spans="1:13" ht="18" customHeight="1">
      <c r="A26" s="15" t="s">
        <v>3</v>
      </c>
      <c r="B26" s="15" t="s">
        <v>3</v>
      </c>
      <c r="C26" s="15">
        <v>100</v>
      </c>
      <c r="D26" s="15" t="s">
        <v>3</v>
      </c>
      <c r="E26" s="15" t="s">
        <v>3</v>
      </c>
      <c r="F26" s="15">
        <v>100</v>
      </c>
      <c r="G26" s="15" t="s">
        <v>3</v>
      </c>
      <c r="H26" s="15">
        <v>100</v>
      </c>
      <c r="I26" s="15" t="s">
        <v>3</v>
      </c>
      <c r="J26" s="15">
        <v>30</v>
      </c>
      <c r="K26" s="15">
        <v>60</v>
      </c>
      <c r="L26" s="15" t="s">
        <v>3</v>
      </c>
      <c r="M26" s="15" t="s">
        <v>3</v>
      </c>
    </row>
    <row r="27" spans="1:13" ht="18" customHeight="1">
      <c r="A27" s="15" t="s">
        <v>3</v>
      </c>
      <c r="B27" s="15">
        <v>34.523809523809526</v>
      </c>
      <c r="C27" s="15">
        <v>9.523809523809524</v>
      </c>
      <c r="D27" s="15">
        <v>2.6785714285714284</v>
      </c>
      <c r="E27" s="15">
        <v>53.273809523809526</v>
      </c>
      <c r="F27" s="15">
        <v>93.15476190476191</v>
      </c>
      <c r="G27" s="15">
        <v>6.845238095238096</v>
      </c>
      <c r="H27" s="15">
        <v>18.452380952380953</v>
      </c>
      <c r="I27" s="15" t="s">
        <v>3</v>
      </c>
      <c r="J27" s="15">
        <v>8.482142857142858</v>
      </c>
      <c r="K27" s="15">
        <v>16.845238095238095</v>
      </c>
      <c r="L27" s="15">
        <v>13.039434523809524</v>
      </c>
      <c r="M27" s="15">
        <v>81.54761904761905</v>
      </c>
    </row>
    <row r="28" spans="1:13" ht="18" customHeight="1">
      <c r="A28" s="15" t="s">
        <v>3</v>
      </c>
      <c r="B28" s="15">
        <v>61.49068322981367</v>
      </c>
      <c r="C28" s="15" t="s">
        <v>3</v>
      </c>
      <c r="D28" s="15">
        <v>2.484472049689441</v>
      </c>
      <c r="E28" s="15">
        <v>36.024844720496894</v>
      </c>
      <c r="F28" s="15">
        <v>96.27329192546584</v>
      </c>
      <c r="G28" s="15">
        <v>3.7267080745341614</v>
      </c>
      <c r="H28" s="15">
        <v>67.70186335403726</v>
      </c>
      <c r="I28" s="15" t="s">
        <v>3</v>
      </c>
      <c r="J28" s="15">
        <v>14.037267080745341</v>
      </c>
      <c r="K28" s="15">
        <v>62.98136645962733</v>
      </c>
      <c r="L28" s="15">
        <v>7.142857142857142</v>
      </c>
      <c r="M28" s="15">
        <v>32.298136645962735</v>
      </c>
    </row>
    <row r="29" spans="1:13" ht="18" customHeight="1">
      <c r="A29" s="15">
        <v>1.9616788321167884</v>
      </c>
      <c r="B29" s="15">
        <v>52.55474452554745</v>
      </c>
      <c r="C29" s="15">
        <v>0.5018248175182481</v>
      </c>
      <c r="D29" s="15">
        <v>0.3193430656934307</v>
      </c>
      <c r="E29" s="15">
        <v>46.62408759124087</v>
      </c>
      <c r="F29" s="15">
        <v>91.5602189781022</v>
      </c>
      <c r="G29" s="15">
        <v>8.43978102189781</v>
      </c>
      <c r="H29" s="15">
        <v>27.189781021897808</v>
      </c>
      <c r="I29" s="15" t="s">
        <v>3</v>
      </c>
      <c r="J29" s="15">
        <v>18.070255474452555</v>
      </c>
      <c r="K29" s="15">
        <v>17.07116788321168</v>
      </c>
      <c r="L29" s="15">
        <v>4.673243613138686</v>
      </c>
      <c r="M29" s="15">
        <v>72.8102189781022</v>
      </c>
    </row>
    <row r="30" spans="1:13" ht="18" customHeight="1">
      <c r="A30" s="15">
        <v>10.416666666666668</v>
      </c>
      <c r="B30" s="15">
        <v>40.833333333333336</v>
      </c>
      <c r="C30" s="15">
        <v>20.625</v>
      </c>
      <c r="D30" s="15">
        <v>5.833333333333333</v>
      </c>
      <c r="E30" s="15">
        <v>32.708333333333336</v>
      </c>
      <c r="F30" s="15">
        <v>39.58333333333333</v>
      </c>
      <c r="G30" s="15">
        <v>60.416666666666664</v>
      </c>
      <c r="H30" s="15">
        <v>34.375</v>
      </c>
      <c r="I30" s="15" t="s">
        <v>3</v>
      </c>
      <c r="J30" s="15">
        <v>12.979166666666666</v>
      </c>
      <c r="K30" s="15">
        <v>21.895833333333332</v>
      </c>
      <c r="L30" s="15">
        <v>1.6796875</v>
      </c>
      <c r="M30" s="15">
        <v>65.625</v>
      </c>
    </row>
    <row r="31" spans="1:13" ht="18" customHeight="1">
      <c r="A31" s="15" t="s">
        <v>3</v>
      </c>
      <c r="B31" s="15">
        <v>26.31578947368421</v>
      </c>
      <c r="C31" s="15">
        <v>21.052631578947366</v>
      </c>
      <c r="D31" s="15" t="s">
        <v>3</v>
      </c>
      <c r="E31" s="15">
        <v>52.63157894736842</v>
      </c>
      <c r="F31" s="15">
        <v>21.052631578947366</v>
      </c>
      <c r="G31" s="15">
        <v>78.94736842105263</v>
      </c>
      <c r="H31" s="15">
        <v>10.526315789473683</v>
      </c>
      <c r="I31" s="15" t="s">
        <v>3</v>
      </c>
      <c r="J31" s="15">
        <v>6.315789473684211</v>
      </c>
      <c r="K31" s="15">
        <v>1.0526315789473684</v>
      </c>
      <c r="L31" s="15" t="s">
        <v>3</v>
      </c>
      <c r="M31" s="15">
        <v>89.47368421052632</v>
      </c>
    </row>
    <row r="32" spans="1:13" ht="18" customHeight="1">
      <c r="A32" s="15" t="s">
        <v>3</v>
      </c>
      <c r="B32" s="15">
        <v>45.94594594594595</v>
      </c>
      <c r="C32" s="15">
        <v>16.216216216216218</v>
      </c>
      <c r="D32" s="15">
        <v>10.81081081081081</v>
      </c>
      <c r="E32" s="15">
        <v>27.027027027027028</v>
      </c>
      <c r="F32" s="15">
        <v>13.513513513513514</v>
      </c>
      <c r="G32" s="15">
        <v>86.48648648648648</v>
      </c>
      <c r="H32" s="15">
        <v>13.513513513513514</v>
      </c>
      <c r="I32" s="15" t="s">
        <v>3</v>
      </c>
      <c r="J32" s="15">
        <v>4.054054054054054</v>
      </c>
      <c r="K32" s="15">
        <v>13.513513513513514</v>
      </c>
      <c r="L32" s="15">
        <v>0.8445945945945946</v>
      </c>
      <c r="M32" s="15">
        <v>86.48648648648648</v>
      </c>
    </row>
    <row r="33" spans="1:13" ht="18" customHeight="1">
      <c r="A33" s="15" t="s">
        <v>3</v>
      </c>
      <c r="B33" s="15">
        <v>56.49867374005305</v>
      </c>
      <c r="C33" s="15">
        <v>1.8567639257294428</v>
      </c>
      <c r="D33" s="15" t="s">
        <v>3</v>
      </c>
      <c r="E33" s="15">
        <v>41.644562334217504</v>
      </c>
      <c r="F33" s="15">
        <v>98.14323607427056</v>
      </c>
      <c r="G33" s="15">
        <v>1.8567639257294428</v>
      </c>
      <c r="H33" s="15">
        <v>41.11405835543766</v>
      </c>
      <c r="I33" s="15" t="s">
        <v>3</v>
      </c>
      <c r="J33" s="15">
        <v>34.29708222811671</v>
      </c>
      <c r="K33" s="15">
        <v>28.806366047745357</v>
      </c>
      <c r="L33" s="15">
        <v>10.344827586206897</v>
      </c>
      <c r="M33" s="15">
        <v>58.88594164456234</v>
      </c>
    </row>
    <row r="34" spans="1:13" ht="18" customHeight="1">
      <c r="A34" s="15">
        <v>7.6923076923076925</v>
      </c>
      <c r="B34" s="15">
        <v>30.76923076923077</v>
      </c>
      <c r="C34" s="15" t="s">
        <v>3</v>
      </c>
      <c r="D34" s="15" t="s">
        <v>3</v>
      </c>
      <c r="E34" s="15">
        <v>69.23076923076923</v>
      </c>
      <c r="F34" s="15">
        <v>69.23076923076923</v>
      </c>
      <c r="G34" s="15">
        <v>30.76923076923077</v>
      </c>
      <c r="H34" s="15">
        <v>23.076923076923077</v>
      </c>
      <c r="I34" s="15" t="s">
        <v>3</v>
      </c>
      <c r="J34" s="15">
        <v>4.615384615384616</v>
      </c>
      <c r="K34" s="15">
        <v>20</v>
      </c>
      <c r="L34" s="15">
        <v>8.173076923076923</v>
      </c>
      <c r="M34" s="15">
        <v>76.92307692307693</v>
      </c>
    </row>
    <row r="35" spans="1:13" ht="18" customHeight="1">
      <c r="A35" s="15" t="s">
        <v>3</v>
      </c>
      <c r="B35" s="15">
        <v>36.36363636363637</v>
      </c>
      <c r="C35" s="15">
        <v>36.36363636363637</v>
      </c>
      <c r="D35" s="15" t="s">
        <v>3</v>
      </c>
      <c r="E35" s="15">
        <v>27.27272727272727</v>
      </c>
      <c r="F35" s="15">
        <v>36.36363636363637</v>
      </c>
      <c r="G35" s="15">
        <v>63.63636363636363</v>
      </c>
      <c r="H35" s="15" t="s">
        <v>3</v>
      </c>
      <c r="I35" s="15" t="s">
        <v>3</v>
      </c>
      <c r="J35" s="15" t="s">
        <v>3</v>
      </c>
      <c r="K35" s="15" t="s">
        <v>3</v>
      </c>
      <c r="L35" s="15" t="s">
        <v>3</v>
      </c>
      <c r="M35" s="15">
        <v>100</v>
      </c>
    </row>
    <row r="36" spans="1:13" ht="18" customHeight="1">
      <c r="A36" s="15">
        <v>2.2388059701492535</v>
      </c>
      <c r="B36" s="15">
        <v>51.49253731343284</v>
      </c>
      <c r="C36" s="15">
        <v>19.402985074626866</v>
      </c>
      <c r="D36" s="15" t="s">
        <v>3</v>
      </c>
      <c r="E36" s="15">
        <v>29.1044776119403</v>
      </c>
      <c r="F36" s="15">
        <v>17.16417910447761</v>
      </c>
      <c r="G36" s="15">
        <v>82.83582089552239</v>
      </c>
      <c r="H36" s="15">
        <v>52.23880597014925</v>
      </c>
      <c r="I36" s="15" t="s">
        <v>3</v>
      </c>
      <c r="J36" s="15">
        <v>25.44776119402985</v>
      </c>
      <c r="K36" s="15">
        <v>35.447761194029844</v>
      </c>
      <c r="L36" s="15">
        <v>3.264925373134328</v>
      </c>
      <c r="M36" s="15">
        <v>47.76119402985074</v>
      </c>
    </row>
    <row r="37" spans="1:13" ht="18" customHeight="1">
      <c r="A37" s="15">
        <v>28.125</v>
      </c>
      <c r="B37" s="15">
        <v>28.125</v>
      </c>
      <c r="C37" s="15" t="s">
        <v>3</v>
      </c>
      <c r="D37" s="15">
        <v>31.25</v>
      </c>
      <c r="E37" s="15">
        <v>40.625</v>
      </c>
      <c r="F37" s="15">
        <v>25</v>
      </c>
      <c r="G37" s="15">
        <v>75</v>
      </c>
      <c r="H37" s="15">
        <v>6.25</v>
      </c>
      <c r="I37" s="15" t="s">
        <v>3</v>
      </c>
      <c r="J37" s="15">
        <v>3.125</v>
      </c>
      <c r="K37" s="15">
        <v>3.75</v>
      </c>
      <c r="L37" s="15" t="s">
        <v>3</v>
      </c>
      <c r="M37" s="15">
        <v>93.75</v>
      </c>
    </row>
    <row r="38" spans="1:13" ht="18" customHeight="1">
      <c r="A38" s="15" t="s">
        <v>3</v>
      </c>
      <c r="B38" s="15">
        <v>33.33333333333333</v>
      </c>
      <c r="C38" s="15">
        <v>42.857142857142854</v>
      </c>
      <c r="D38" s="15" t="s">
        <v>3</v>
      </c>
      <c r="E38" s="15">
        <v>23.809523809523807</v>
      </c>
      <c r="F38" s="15" t="s">
        <v>3</v>
      </c>
      <c r="G38" s="15">
        <v>100</v>
      </c>
      <c r="H38" s="15">
        <v>57.14285714285714</v>
      </c>
      <c r="I38" s="15" t="s">
        <v>3</v>
      </c>
      <c r="J38" s="15">
        <v>5.714285714285714</v>
      </c>
      <c r="K38" s="15">
        <v>40</v>
      </c>
      <c r="L38" s="15">
        <v>0.8928571428571428</v>
      </c>
      <c r="M38" s="15">
        <v>42.857142857142854</v>
      </c>
    </row>
    <row r="39" spans="1:13" s="11" customFormat="1" ht="18" customHeight="1">
      <c r="A39" s="16">
        <v>12.339924670433145</v>
      </c>
      <c r="B39" s="16">
        <v>40.20244821092279</v>
      </c>
      <c r="C39" s="16">
        <v>3.3333333333333335</v>
      </c>
      <c r="D39" s="16">
        <v>3.6958568738229753</v>
      </c>
      <c r="E39" s="16">
        <v>52.76836158192091</v>
      </c>
      <c r="F39" s="16">
        <v>28.281544256120526</v>
      </c>
      <c r="G39" s="16">
        <v>71.71845574387947</v>
      </c>
      <c r="H39" s="16">
        <v>52.5894538606403</v>
      </c>
      <c r="I39" s="16">
        <v>4.218455743879472</v>
      </c>
      <c r="J39" s="16">
        <v>41.30461393596986</v>
      </c>
      <c r="K39" s="16">
        <v>38.31120527306968</v>
      </c>
      <c r="L39" s="16">
        <v>9.744879943502825</v>
      </c>
      <c r="M39" s="16">
        <v>47.4105461393597</v>
      </c>
    </row>
    <row r="40" spans="1:13" ht="18" customHeight="1">
      <c r="A40" s="15" t="s">
        <v>3</v>
      </c>
      <c r="B40" s="15">
        <v>81.92771084337349</v>
      </c>
      <c r="C40" s="15" t="s">
        <v>3</v>
      </c>
      <c r="D40" s="15" t="s">
        <v>3</v>
      </c>
      <c r="E40" s="15">
        <v>18.072289156626507</v>
      </c>
      <c r="F40" s="15">
        <v>81.92771084337349</v>
      </c>
      <c r="G40" s="15">
        <v>18.072289156626507</v>
      </c>
      <c r="H40" s="15">
        <v>18.072289156626507</v>
      </c>
      <c r="I40" s="15" t="s">
        <v>3</v>
      </c>
      <c r="J40" s="15">
        <v>12.650602409638553</v>
      </c>
      <c r="K40" s="15">
        <v>10.843373493975902</v>
      </c>
      <c r="L40" s="15" t="s">
        <v>3</v>
      </c>
      <c r="M40" s="15">
        <v>81.92771084337349</v>
      </c>
    </row>
    <row r="41" spans="1:13" ht="18" customHeight="1">
      <c r="A41" s="15">
        <v>8.870967741935484</v>
      </c>
      <c r="B41" s="15">
        <v>12.096774193548388</v>
      </c>
      <c r="C41" s="15" t="s">
        <v>3</v>
      </c>
      <c r="D41" s="15">
        <v>50.806451612903224</v>
      </c>
      <c r="E41" s="15">
        <v>37.096774193548384</v>
      </c>
      <c r="F41" s="15">
        <v>9.67741935483871</v>
      </c>
      <c r="G41" s="15">
        <v>90.32258064516128</v>
      </c>
      <c r="H41" s="15">
        <v>13.709677419354838</v>
      </c>
      <c r="I41" s="15" t="s">
        <v>3</v>
      </c>
      <c r="J41" s="15">
        <v>12.338709677419354</v>
      </c>
      <c r="K41" s="15">
        <v>8.467741935483872</v>
      </c>
      <c r="L41" s="15" t="s">
        <v>3</v>
      </c>
      <c r="M41" s="15">
        <v>86.29032258064517</v>
      </c>
    </row>
    <row r="42" spans="1:13" ht="18" customHeight="1">
      <c r="A42" s="15" t="s">
        <v>3</v>
      </c>
      <c r="B42" s="15">
        <v>58.51851851851851</v>
      </c>
      <c r="C42" s="15" t="s">
        <v>3</v>
      </c>
      <c r="D42" s="15" t="s">
        <v>3</v>
      </c>
      <c r="E42" s="15">
        <v>41.48148148148148</v>
      </c>
      <c r="F42" s="15">
        <v>10.37037037037037</v>
      </c>
      <c r="G42" s="15">
        <v>89.62962962962962</v>
      </c>
      <c r="H42" s="15">
        <v>37.77777777777778</v>
      </c>
      <c r="I42" s="15" t="s">
        <v>3</v>
      </c>
      <c r="J42" s="15">
        <v>8.74074074074074</v>
      </c>
      <c r="K42" s="15">
        <v>13.037037037037038</v>
      </c>
      <c r="L42" s="15">
        <v>2.7777777777777777</v>
      </c>
      <c r="M42" s="15">
        <v>62.22222222222222</v>
      </c>
    </row>
    <row r="43" spans="1:13" ht="18" customHeight="1">
      <c r="A43" s="15">
        <v>25.147347740667975</v>
      </c>
      <c r="B43" s="15">
        <v>23.968565815324165</v>
      </c>
      <c r="C43" s="15">
        <v>25.343811394891947</v>
      </c>
      <c r="D43" s="15" t="s">
        <v>3</v>
      </c>
      <c r="E43" s="15">
        <v>50.687622789783894</v>
      </c>
      <c r="F43" s="15">
        <v>74.85265225933202</v>
      </c>
      <c r="G43" s="15">
        <v>25.147347740667975</v>
      </c>
      <c r="H43" s="15">
        <v>51.47347740667977</v>
      </c>
      <c r="I43" s="15">
        <v>15.088408644400786</v>
      </c>
      <c r="J43" s="15">
        <v>48.38899803536346</v>
      </c>
      <c r="K43" s="15">
        <v>30.6286836935167</v>
      </c>
      <c r="L43" s="15">
        <v>1.5717092337917484</v>
      </c>
      <c r="M43" s="15">
        <v>48.52652259332024</v>
      </c>
    </row>
    <row r="44" spans="1:13" s="8" customFormat="1" ht="9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6" customHeight="1"/>
    <row r="46" spans="1:1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</row>
    <row r="47" spans="1:1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1"/>
      <c r="L47" s="3"/>
      <c r="M47" s="3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sheet="1" objects="1" scenarios="1" selectLockedCells="1" selectUnlockedCells="1"/>
  <mergeCells count="19">
    <mergeCell ref="E7:E9"/>
    <mergeCell ref="C7:C9"/>
    <mergeCell ref="F7:F9"/>
    <mergeCell ref="D7:D9"/>
    <mergeCell ref="A4:B4"/>
    <mergeCell ref="B6:E6"/>
    <mergeCell ref="H6:M6"/>
    <mergeCell ref="F6:G6"/>
    <mergeCell ref="A5:M5"/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'表8-1(右)'!M1+1</f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137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s="22" customFormat="1" ht="18" customHeight="1">
      <c r="A5" s="61" t="s">
        <v>66</v>
      </c>
      <c r="B5" s="66" t="s">
        <v>60</v>
      </c>
      <c r="C5" s="23"/>
      <c r="D5" s="64" t="s">
        <v>63</v>
      </c>
      <c r="E5" s="65"/>
      <c r="F5" s="65"/>
      <c r="G5" s="65"/>
      <c r="H5" s="65"/>
      <c r="I5" s="65"/>
      <c r="J5" s="65"/>
      <c r="K5" s="65"/>
    </row>
    <row r="6" spans="1:11" s="22" customFormat="1" ht="18" customHeight="1">
      <c r="A6" s="62"/>
      <c r="B6" s="67"/>
      <c r="C6" s="25"/>
      <c r="D6" s="69" t="s">
        <v>62</v>
      </c>
      <c r="E6" s="70"/>
      <c r="F6" s="71"/>
      <c r="G6" s="54" t="s">
        <v>61</v>
      </c>
      <c r="H6" s="55"/>
      <c r="I6" s="55"/>
      <c r="J6" s="55"/>
      <c r="K6" s="55"/>
    </row>
    <row r="7" spans="1:11" s="22" customFormat="1" ht="9.75" customHeight="1">
      <c r="A7" s="62"/>
      <c r="B7" s="67"/>
      <c r="C7" s="51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1" t="s">
        <v>16</v>
      </c>
    </row>
    <row r="8" spans="1:11" s="22" customFormat="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s="22" customFormat="1" ht="13.5" customHeight="1" thickBot="1">
      <c r="A9" s="63"/>
      <c r="B9" s="68"/>
      <c r="C9" s="56"/>
      <c r="D9" s="53" t="s">
        <v>9</v>
      </c>
      <c r="E9" s="53" t="s">
        <v>10</v>
      </c>
      <c r="F9" s="53" t="s">
        <v>11</v>
      </c>
      <c r="G9" s="53" t="s">
        <v>12</v>
      </c>
      <c r="H9" s="53" t="s">
        <v>13</v>
      </c>
      <c r="I9" s="53" t="s">
        <v>14</v>
      </c>
      <c r="J9" s="53" t="s">
        <v>15</v>
      </c>
      <c r="K9" s="56"/>
    </row>
    <row r="10" spans="1:11" ht="9" customHeight="1">
      <c r="A10" s="24"/>
      <c r="B10" s="27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8" customHeight="1">
      <c r="A11" s="2" t="s">
        <v>48</v>
      </c>
      <c r="B11" s="43">
        <v>62</v>
      </c>
      <c r="C11" s="14">
        <v>0.1</v>
      </c>
      <c r="D11" s="14">
        <v>95.16129032258065</v>
      </c>
      <c r="E11" s="14" t="s">
        <v>3</v>
      </c>
      <c r="F11" s="14">
        <v>4.838709677419355</v>
      </c>
      <c r="G11" s="14" t="s">
        <v>3</v>
      </c>
      <c r="H11" s="14" t="s">
        <v>3</v>
      </c>
      <c r="I11" s="14">
        <v>95.16129032258065</v>
      </c>
      <c r="J11" s="14" t="s">
        <v>3</v>
      </c>
      <c r="K11" s="14">
        <v>4.838709677419355</v>
      </c>
    </row>
    <row r="12" spans="1:11" ht="18" customHeight="1">
      <c r="A12" s="2" t="s">
        <v>67</v>
      </c>
      <c r="B12" s="43">
        <v>110</v>
      </c>
      <c r="C12" s="14">
        <v>0.2</v>
      </c>
      <c r="D12" s="14">
        <v>1.8181818181818181</v>
      </c>
      <c r="E12" s="14">
        <v>1.8181818181818181</v>
      </c>
      <c r="F12" s="14">
        <v>96.36363636363636</v>
      </c>
      <c r="G12" s="14" t="s">
        <v>3</v>
      </c>
      <c r="H12" s="14" t="s">
        <v>3</v>
      </c>
      <c r="I12" s="14" t="s">
        <v>3</v>
      </c>
      <c r="J12" s="14">
        <v>36.36363636363637</v>
      </c>
      <c r="K12" s="14">
        <v>63.63636363636363</v>
      </c>
    </row>
    <row r="13" spans="1:11" ht="18" customHeight="1">
      <c r="A13" s="2" t="s">
        <v>68</v>
      </c>
      <c r="B13" s="43">
        <v>38</v>
      </c>
      <c r="C13" s="14">
        <v>0.1</v>
      </c>
      <c r="D13" s="14">
        <v>65.78947368421053</v>
      </c>
      <c r="E13" s="14" t="s">
        <v>3</v>
      </c>
      <c r="F13" s="14">
        <v>34.21052631578947</v>
      </c>
      <c r="G13" s="14" t="s">
        <v>3</v>
      </c>
      <c r="H13" s="14" t="s">
        <v>3</v>
      </c>
      <c r="I13" s="14">
        <v>5.263157894736842</v>
      </c>
      <c r="J13" s="14">
        <v>65.78947368421053</v>
      </c>
      <c r="K13" s="14">
        <v>28.947368421052634</v>
      </c>
    </row>
    <row r="14" spans="1:11" ht="18" customHeight="1">
      <c r="A14" s="2" t="s">
        <v>69</v>
      </c>
      <c r="B14" s="43">
        <v>1317</v>
      </c>
      <c r="C14" s="14">
        <v>1.9</v>
      </c>
      <c r="D14" s="14">
        <v>34.62414578587699</v>
      </c>
      <c r="E14" s="14">
        <v>0.22779043280182232</v>
      </c>
      <c r="F14" s="14">
        <v>65.14806378132118</v>
      </c>
      <c r="G14" s="14" t="s">
        <v>3</v>
      </c>
      <c r="H14" s="14" t="s">
        <v>3</v>
      </c>
      <c r="I14" s="14">
        <v>0.759301442672741</v>
      </c>
      <c r="J14" s="14">
        <v>25.664388762338646</v>
      </c>
      <c r="K14" s="14">
        <v>38.572513287775244</v>
      </c>
    </row>
    <row r="15" spans="1:11" ht="18" customHeight="1">
      <c r="A15" s="2" t="s">
        <v>70</v>
      </c>
      <c r="B15" s="43">
        <v>113</v>
      </c>
      <c r="C15" s="14">
        <v>0.2</v>
      </c>
      <c r="D15" s="14">
        <v>39.823008849557525</v>
      </c>
      <c r="E15" s="14" t="s">
        <v>3</v>
      </c>
      <c r="F15" s="14">
        <v>60.17699115044248</v>
      </c>
      <c r="G15" s="14" t="s">
        <v>3</v>
      </c>
      <c r="H15" s="14" t="s">
        <v>3</v>
      </c>
      <c r="I15" s="14" t="s">
        <v>3</v>
      </c>
      <c r="J15" s="14">
        <v>0.8849557522123894</v>
      </c>
      <c r="K15" s="14" t="s">
        <v>3</v>
      </c>
    </row>
    <row r="16" spans="1:11" ht="18" customHeight="1">
      <c r="A16" s="2" t="s">
        <v>71</v>
      </c>
      <c r="B16" s="43">
        <v>20</v>
      </c>
      <c r="C16" s="14">
        <v>0</v>
      </c>
      <c r="D16" s="14">
        <v>90</v>
      </c>
      <c r="E16" s="14" t="s">
        <v>3</v>
      </c>
      <c r="F16" s="14">
        <v>10</v>
      </c>
      <c r="G16" s="14" t="s">
        <v>3</v>
      </c>
      <c r="H16" s="14" t="s">
        <v>3</v>
      </c>
      <c r="I16" s="14">
        <v>35</v>
      </c>
      <c r="J16" s="14">
        <v>60</v>
      </c>
      <c r="K16" s="14" t="s">
        <v>3</v>
      </c>
    </row>
    <row r="17" spans="1:11" ht="18" customHeight="1">
      <c r="A17" s="2" t="s">
        <v>72</v>
      </c>
      <c r="B17" s="43">
        <v>2</v>
      </c>
      <c r="C17" s="14">
        <v>0</v>
      </c>
      <c r="D17" s="14" t="s">
        <v>3</v>
      </c>
      <c r="E17" s="14" t="s">
        <v>3</v>
      </c>
      <c r="F17" s="14">
        <v>100</v>
      </c>
      <c r="G17" s="14" t="s">
        <v>3</v>
      </c>
      <c r="H17" s="14" t="s">
        <v>3</v>
      </c>
      <c r="I17" s="14" t="s">
        <v>3</v>
      </c>
      <c r="J17" s="14" t="s">
        <v>3</v>
      </c>
      <c r="K17" s="14">
        <v>100</v>
      </c>
    </row>
    <row r="18" spans="1:11" ht="18" customHeight="1">
      <c r="A18" s="2" t="s">
        <v>73</v>
      </c>
      <c r="B18" s="43">
        <v>3</v>
      </c>
      <c r="C18" s="14">
        <v>0</v>
      </c>
      <c r="D18" s="14" t="s">
        <v>3</v>
      </c>
      <c r="E18" s="14" t="s">
        <v>3</v>
      </c>
      <c r="F18" s="14">
        <v>100</v>
      </c>
      <c r="G18" s="14" t="s">
        <v>3</v>
      </c>
      <c r="H18" s="14" t="s">
        <v>3</v>
      </c>
      <c r="I18" s="14" t="s">
        <v>3</v>
      </c>
      <c r="J18" s="14">
        <v>100</v>
      </c>
      <c r="K18" s="14" t="s">
        <v>3</v>
      </c>
    </row>
    <row r="19" spans="1:11" ht="18" customHeight="1">
      <c r="A19" s="2" t="s">
        <v>74</v>
      </c>
      <c r="B19" s="43">
        <v>105</v>
      </c>
      <c r="C19" s="14">
        <v>0.2</v>
      </c>
      <c r="D19" s="14">
        <v>37.142857142857146</v>
      </c>
      <c r="E19" s="14" t="s">
        <v>3</v>
      </c>
      <c r="F19" s="14">
        <v>62.857142857142854</v>
      </c>
      <c r="G19" s="14" t="s">
        <v>3</v>
      </c>
      <c r="H19" s="14" t="s">
        <v>3</v>
      </c>
      <c r="I19" s="14">
        <v>20.952380952380953</v>
      </c>
      <c r="J19" s="14" t="s">
        <v>3</v>
      </c>
      <c r="K19" s="14">
        <v>49.523809523809526</v>
      </c>
    </row>
    <row r="20" spans="1:11" ht="18" customHeight="1">
      <c r="A20" s="2" t="s">
        <v>75</v>
      </c>
      <c r="B20" s="43">
        <v>25</v>
      </c>
      <c r="C20" s="14">
        <v>0</v>
      </c>
      <c r="D20" s="14" t="s">
        <v>3</v>
      </c>
      <c r="E20" s="14" t="s">
        <v>3</v>
      </c>
      <c r="F20" s="14">
        <v>100</v>
      </c>
      <c r="G20" s="14" t="s">
        <v>3</v>
      </c>
      <c r="H20" s="14" t="s">
        <v>3</v>
      </c>
      <c r="I20" s="14" t="s">
        <v>3</v>
      </c>
      <c r="J20" s="14">
        <v>44</v>
      </c>
      <c r="K20" s="14">
        <v>56</v>
      </c>
    </row>
    <row r="21" spans="1:11" ht="18" customHeight="1">
      <c r="A21" s="2" t="s">
        <v>76</v>
      </c>
      <c r="B21" s="43">
        <v>2</v>
      </c>
      <c r="C21" s="14">
        <v>0</v>
      </c>
      <c r="D21" s="14" t="s">
        <v>3</v>
      </c>
      <c r="E21" s="14" t="s">
        <v>3</v>
      </c>
      <c r="F21" s="14">
        <v>100</v>
      </c>
      <c r="G21" s="14" t="s">
        <v>3</v>
      </c>
      <c r="H21" s="14" t="s">
        <v>3</v>
      </c>
      <c r="I21" s="14" t="s">
        <v>3</v>
      </c>
      <c r="J21" s="14" t="s">
        <v>3</v>
      </c>
      <c r="K21" s="14">
        <v>100</v>
      </c>
    </row>
    <row r="22" spans="1:11" ht="18" customHeight="1">
      <c r="A22" s="2" t="s">
        <v>77</v>
      </c>
      <c r="B22" s="43">
        <v>28</v>
      </c>
      <c r="C22" s="14">
        <v>0</v>
      </c>
      <c r="D22" s="14" t="s">
        <v>3</v>
      </c>
      <c r="E22" s="14">
        <v>71.42857142857143</v>
      </c>
      <c r="F22" s="14">
        <v>28.57142857142857</v>
      </c>
      <c r="G22" s="14" t="s">
        <v>3</v>
      </c>
      <c r="H22" s="14" t="s">
        <v>3</v>
      </c>
      <c r="I22" s="14" t="s">
        <v>3</v>
      </c>
      <c r="J22" s="14">
        <v>82.14285714285714</v>
      </c>
      <c r="K22" s="14">
        <v>17.857142857142858</v>
      </c>
    </row>
    <row r="23" spans="1:11" ht="18" customHeight="1">
      <c r="A23" s="2" t="s">
        <v>78</v>
      </c>
      <c r="B23" s="43">
        <v>11</v>
      </c>
      <c r="C23" s="14">
        <v>0</v>
      </c>
      <c r="D23" s="14">
        <v>36.36363636363637</v>
      </c>
      <c r="E23" s="14" t="s">
        <v>3</v>
      </c>
      <c r="F23" s="14">
        <v>63.63636363636363</v>
      </c>
      <c r="G23" s="14" t="s">
        <v>3</v>
      </c>
      <c r="H23" s="14" t="s">
        <v>3</v>
      </c>
      <c r="I23" s="14">
        <v>100</v>
      </c>
      <c r="J23" s="14" t="s">
        <v>3</v>
      </c>
      <c r="K23" s="14" t="s">
        <v>3</v>
      </c>
    </row>
    <row r="24" spans="1:11" ht="18" customHeight="1">
      <c r="A24" s="2" t="s">
        <v>79</v>
      </c>
      <c r="B24" s="43">
        <v>140</v>
      </c>
      <c r="C24" s="14">
        <v>0.2</v>
      </c>
      <c r="D24" s="14" t="s">
        <v>3</v>
      </c>
      <c r="E24" s="14">
        <v>8.571428571428571</v>
      </c>
      <c r="F24" s="14">
        <v>91.42857142857143</v>
      </c>
      <c r="G24" s="14" t="s">
        <v>3</v>
      </c>
      <c r="H24" s="14" t="s">
        <v>3</v>
      </c>
      <c r="I24" s="14">
        <v>1.4285714285714286</v>
      </c>
      <c r="J24" s="14">
        <v>30</v>
      </c>
      <c r="K24" s="14">
        <v>32.142857142857146</v>
      </c>
    </row>
    <row r="25" spans="1:11" ht="18" customHeight="1">
      <c r="A25" s="2" t="s">
        <v>80</v>
      </c>
      <c r="B25" s="43">
        <v>1002</v>
      </c>
      <c r="C25" s="14">
        <v>1.5</v>
      </c>
      <c r="D25" s="14" t="s">
        <v>3</v>
      </c>
      <c r="E25" s="14" t="s">
        <v>3</v>
      </c>
      <c r="F25" s="14">
        <v>100</v>
      </c>
      <c r="G25" s="14" t="s">
        <v>3</v>
      </c>
      <c r="H25" s="14" t="s">
        <v>3</v>
      </c>
      <c r="I25" s="14">
        <v>14.171656686626747</v>
      </c>
      <c r="J25" s="14">
        <v>39.221556886227546</v>
      </c>
      <c r="K25" s="14">
        <v>16.26746506986028</v>
      </c>
    </row>
    <row r="26" spans="1:11" ht="18" customHeight="1">
      <c r="A26" s="2" t="s">
        <v>81</v>
      </c>
      <c r="B26" s="43">
        <v>772</v>
      </c>
      <c r="C26" s="14">
        <v>1.1</v>
      </c>
      <c r="D26" s="14" t="s">
        <v>3</v>
      </c>
      <c r="E26" s="14">
        <v>0.38860103626943004</v>
      </c>
      <c r="F26" s="14">
        <v>99.61139896373057</v>
      </c>
      <c r="G26" s="14" t="s">
        <v>3</v>
      </c>
      <c r="H26" s="14" t="s">
        <v>3</v>
      </c>
      <c r="I26" s="14">
        <v>70.59585492227978</v>
      </c>
      <c r="J26" s="14">
        <v>9.974093264248705</v>
      </c>
      <c r="K26" s="14">
        <v>15.155440414507773</v>
      </c>
    </row>
    <row r="27" spans="1:11" ht="18" customHeight="1">
      <c r="A27" s="2" t="s">
        <v>82</v>
      </c>
      <c r="B27" s="43">
        <v>1568</v>
      </c>
      <c r="C27" s="14">
        <v>2.3</v>
      </c>
      <c r="D27" s="14" t="s">
        <v>3</v>
      </c>
      <c r="E27" s="14" t="s">
        <v>3</v>
      </c>
      <c r="F27" s="14">
        <v>100</v>
      </c>
      <c r="G27" s="14" t="s">
        <v>3</v>
      </c>
      <c r="H27" s="14">
        <v>15.178571428571427</v>
      </c>
      <c r="I27" s="14">
        <v>23.97959183673469</v>
      </c>
      <c r="J27" s="14">
        <v>8.482142857142858</v>
      </c>
      <c r="K27" s="14">
        <v>0.8928571428571428</v>
      </c>
    </row>
    <row r="28" spans="1:11" ht="18" customHeight="1">
      <c r="A28" s="2" t="s">
        <v>83</v>
      </c>
      <c r="B28" s="43">
        <v>10971</v>
      </c>
      <c r="C28" s="14">
        <v>16.2</v>
      </c>
      <c r="D28" s="14">
        <v>9.78032996080576</v>
      </c>
      <c r="E28" s="14">
        <v>6.854434418011119</v>
      </c>
      <c r="F28" s="14">
        <v>83.36523562118312</v>
      </c>
      <c r="G28" s="14" t="s">
        <v>3</v>
      </c>
      <c r="H28" s="14" t="s">
        <v>3</v>
      </c>
      <c r="I28" s="14">
        <v>49.1933278643697</v>
      </c>
      <c r="J28" s="14">
        <v>24.9658189773038</v>
      </c>
      <c r="K28" s="14">
        <v>22.8876127973749</v>
      </c>
    </row>
    <row r="29" spans="1:11" ht="18" customHeight="1">
      <c r="A29" s="2" t="s">
        <v>84</v>
      </c>
      <c r="B29" s="43">
        <v>505</v>
      </c>
      <c r="C29" s="14">
        <v>0.7</v>
      </c>
      <c r="D29" s="14">
        <v>0.39603960396039606</v>
      </c>
      <c r="E29" s="14">
        <v>0.39603960396039606</v>
      </c>
      <c r="F29" s="14">
        <v>99.20792079207921</v>
      </c>
      <c r="G29" s="14" t="s">
        <v>3</v>
      </c>
      <c r="H29" s="14" t="s">
        <v>3</v>
      </c>
      <c r="I29" s="14">
        <v>30.89108910891089</v>
      </c>
      <c r="J29" s="14">
        <v>52.27722772277228</v>
      </c>
      <c r="K29" s="14">
        <v>16.831683168316832</v>
      </c>
    </row>
    <row r="30" spans="1:11" ht="18" customHeight="1">
      <c r="A30" s="2" t="s">
        <v>85</v>
      </c>
      <c r="B30" s="43">
        <v>177</v>
      </c>
      <c r="C30" s="14">
        <v>0.3</v>
      </c>
      <c r="D30" s="14">
        <v>1.694915254237288</v>
      </c>
      <c r="E30" s="14" t="s">
        <v>3</v>
      </c>
      <c r="F30" s="14">
        <v>98.30508474576271</v>
      </c>
      <c r="G30" s="14" t="s">
        <v>3</v>
      </c>
      <c r="H30" s="14" t="s">
        <v>3</v>
      </c>
      <c r="I30" s="14" t="s">
        <v>3</v>
      </c>
      <c r="J30" s="14">
        <v>54.23728813559322</v>
      </c>
      <c r="K30" s="14">
        <v>45.76271186440678</v>
      </c>
    </row>
    <row r="31" spans="1:11" ht="18" customHeight="1">
      <c r="A31" s="2" t="s">
        <v>86</v>
      </c>
      <c r="B31" s="43">
        <v>60</v>
      </c>
      <c r="C31" s="14">
        <v>0.1</v>
      </c>
      <c r="D31" s="14" t="s">
        <v>3</v>
      </c>
      <c r="E31" s="14" t="s">
        <v>3</v>
      </c>
      <c r="F31" s="14">
        <v>100</v>
      </c>
      <c r="G31" s="14" t="s">
        <v>3</v>
      </c>
      <c r="H31" s="14" t="s">
        <v>3</v>
      </c>
      <c r="I31" s="14" t="s">
        <v>3</v>
      </c>
      <c r="J31" s="14">
        <v>93.33333333333333</v>
      </c>
      <c r="K31" s="14">
        <v>6.666666666666667</v>
      </c>
    </row>
    <row r="32" spans="1:11" ht="18" customHeight="1">
      <c r="A32" s="2" t="s">
        <v>87</v>
      </c>
      <c r="B32" s="43">
        <v>325</v>
      </c>
      <c r="C32" s="14">
        <v>0.5</v>
      </c>
      <c r="D32" s="14">
        <v>2.4615384615384617</v>
      </c>
      <c r="E32" s="14">
        <v>33.84615384615385</v>
      </c>
      <c r="F32" s="14">
        <v>63.69230769230769</v>
      </c>
      <c r="G32" s="14" t="s">
        <v>3</v>
      </c>
      <c r="H32" s="14" t="s">
        <v>3</v>
      </c>
      <c r="I32" s="14">
        <v>2.4615384615384617</v>
      </c>
      <c r="J32" s="14">
        <v>36.92307692307693</v>
      </c>
      <c r="K32" s="14">
        <v>60</v>
      </c>
    </row>
    <row r="33" spans="1:11" ht="18" customHeight="1">
      <c r="A33" s="2" t="s">
        <v>88</v>
      </c>
      <c r="B33" s="43">
        <v>11</v>
      </c>
      <c r="C33" s="14">
        <v>0</v>
      </c>
      <c r="D33" s="14" t="s">
        <v>3</v>
      </c>
      <c r="E33" s="14" t="s">
        <v>3</v>
      </c>
      <c r="F33" s="14">
        <v>100</v>
      </c>
      <c r="G33" s="14" t="s">
        <v>3</v>
      </c>
      <c r="H33" s="14" t="s">
        <v>3</v>
      </c>
      <c r="I33" s="14" t="s">
        <v>3</v>
      </c>
      <c r="J33" s="14" t="s">
        <v>3</v>
      </c>
      <c r="K33" s="14">
        <v>100</v>
      </c>
    </row>
    <row r="34" spans="1:11" ht="18" customHeight="1">
      <c r="A34" s="2" t="s">
        <v>89</v>
      </c>
      <c r="B34" s="43">
        <v>1431</v>
      </c>
      <c r="C34" s="14">
        <v>2.1</v>
      </c>
      <c r="D34" s="14" t="s">
        <v>3</v>
      </c>
      <c r="E34" s="14">
        <v>44.23480083857442</v>
      </c>
      <c r="F34" s="14">
        <v>55.76519916142557</v>
      </c>
      <c r="G34" s="14" t="s">
        <v>3</v>
      </c>
      <c r="H34" s="14" t="s">
        <v>3</v>
      </c>
      <c r="I34" s="14">
        <v>2.166317260656883</v>
      </c>
      <c r="J34" s="14">
        <v>71.13906359189379</v>
      </c>
      <c r="K34" s="14">
        <v>26.694619147449338</v>
      </c>
    </row>
    <row r="35" spans="1:11" ht="18" customHeight="1">
      <c r="A35" s="2" t="s">
        <v>90</v>
      </c>
      <c r="B35" s="45">
        <v>1365</v>
      </c>
      <c r="C35" s="14">
        <v>2</v>
      </c>
      <c r="D35" s="14">
        <v>3.4432234432234434</v>
      </c>
      <c r="E35" s="14">
        <v>3.223443223443224</v>
      </c>
      <c r="F35" s="14">
        <v>93.33333333333333</v>
      </c>
      <c r="G35" s="14" t="s">
        <v>3</v>
      </c>
      <c r="H35" s="14">
        <v>1.3186813186813187</v>
      </c>
      <c r="I35" s="14">
        <v>12.893772893772896</v>
      </c>
      <c r="J35" s="14">
        <v>38.60805860805861</v>
      </c>
      <c r="K35" s="14">
        <v>24.468864468864467</v>
      </c>
    </row>
    <row r="36" spans="1:11" ht="18" customHeight="1">
      <c r="A36" s="2" t="s">
        <v>91</v>
      </c>
      <c r="B36" s="45">
        <v>14</v>
      </c>
      <c r="C36" s="14">
        <v>0</v>
      </c>
      <c r="D36" s="14" t="s">
        <v>3</v>
      </c>
      <c r="E36" s="14" t="s">
        <v>3</v>
      </c>
      <c r="F36" s="14">
        <v>100</v>
      </c>
      <c r="G36" s="14" t="s">
        <v>3</v>
      </c>
      <c r="H36" s="14" t="s">
        <v>3</v>
      </c>
      <c r="I36" s="14">
        <v>100</v>
      </c>
      <c r="J36" s="14" t="s">
        <v>3</v>
      </c>
      <c r="K36" s="14" t="s">
        <v>3</v>
      </c>
    </row>
    <row r="37" spans="1:11" ht="18" customHeight="1">
      <c r="A37" s="2" t="s">
        <v>92</v>
      </c>
      <c r="B37" s="45">
        <v>46</v>
      </c>
      <c r="C37" s="14">
        <v>0.1</v>
      </c>
      <c r="D37" s="14" t="s">
        <v>3</v>
      </c>
      <c r="E37" s="14" t="s">
        <v>3</v>
      </c>
      <c r="F37" s="14">
        <v>100</v>
      </c>
      <c r="G37" s="14" t="s">
        <v>3</v>
      </c>
      <c r="H37" s="14" t="s">
        <v>3</v>
      </c>
      <c r="I37" s="14" t="s">
        <v>3</v>
      </c>
      <c r="J37" s="14" t="s">
        <v>3</v>
      </c>
      <c r="K37" s="14" t="s">
        <v>3</v>
      </c>
    </row>
    <row r="38" spans="1:11" ht="18" customHeight="1">
      <c r="A38" s="10" t="s">
        <v>93</v>
      </c>
      <c r="B38" s="46">
        <v>7190</v>
      </c>
      <c r="C38" s="13">
        <v>10.6</v>
      </c>
      <c r="D38" s="13">
        <v>20.264255910987483</v>
      </c>
      <c r="E38" s="13">
        <v>26.620305980528514</v>
      </c>
      <c r="F38" s="13">
        <v>53.115438108484</v>
      </c>
      <c r="G38" s="13" t="s">
        <v>3</v>
      </c>
      <c r="H38" s="13">
        <v>1.196105702364395</v>
      </c>
      <c r="I38" s="13">
        <v>26.815020862308764</v>
      </c>
      <c r="J38" s="13">
        <v>47.85813630041725</v>
      </c>
      <c r="K38" s="13">
        <v>15.173852573018081</v>
      </c>
    </row>
    <row r="39" spans="1:11" s="11" customFormat="1" ht="18" customHeight="1">
      <c r="A39" s="2" t="s">
        <v>94</v>
      </c>
      <c r="B39" s="45">
        <v>937</v>
      </c>
      <c r="C39" s="14">
        <v>1.4</v>
      </c>
      <c r="D39" s="14">
        <v>13.340448239060832</v>
      </c>
      <c r="E39" s="14">
        <v>23.799359658484526</v>
      </c>
      <c r="F39" s="14">
        <v>62.86019210245464</v>
      </c>
      <c r="G39" s="14" t="s">
        <v>3</v>
      </c>
      <c r="H39" s="14" t="s">
        <v>3</v>
      </c>
      <c r="I39" s="14">
        <v>16.115261472785487</v>
      </c>
      <c r="J39" s="14">
        <v>72.25186766275347</v>
      </c>
      <c r="K39" s="14">
        <v>6.510138740661686</v>
      </c>
    </row>
    <row r="40" spans="1:11" ht="18" customHeight="1">
      <c r="A40" s="2" t="s">
        <v>95</v>
      </c>
      <c r="B40" s="45">
        <v>479</v>
      </c>
      <c r="C40" s="14">
        <v>0.7</v>
      </c>
      <c r="D40" s="14">
        <v>66.17954070981212</v>
      </c>
      <c r="E40" s="14">
        <v>16.49269311064718</v>
      </c>
      <c r="F40" s="14">
        <v>17.32776617954071</v>
      </c>
      <c r="G40" s="14" t="s">
        <v>3</v>
      </c>
      <c r="H40" s="14" t="s">
        <v>3</v>
      </c>
      <c r="I40" s="14">
        <v>80.79331941544885</v>
      </c>
      <c r="J40" s="14">
        <v>3.1315240083507305</v>
      </c>
      <c r="K40" s="14">
        <v>15.44885177453027</v>
      </c>
    </row>
    <row r="41" spans="1:11" ht="18" customHeight="1">
      <c r="A41" s="2" t="s">
        <v>96</v>
      </c>
      <c r="B41" s="45">
        <v>1577</v>
      </c>
      <c r="C41" s="14">
        <v>2.3</v>
      </c>
      <c r="D41" s="14">
        <v>31.705770450221944</v>
      </c>
      <c r="E41" s="14">
        <v>18.45275840202917</v>
      </c>
      <c r="F41" s="14">
        <v>49.84147114774889</v>
      </c>
      <c r="G41" s="14" t="s">
        <v>3</v>
      </c>
      <c r="H41" s="14" t="s">
        <v>3</v>
      </c>
      <c r="I41" s="14">
        <v>33.227647431832594</v>
      </c>
      <c r="J41" s="14">
        <v>51.8706404565631</v>
      </c>
      <c r="K41" s="14">
        <v>14.838300570703868</v>
      </c>
    </row>
    <row r="42" spans="1:11" ht="18" customHeight="1">
      <c r="A42" s="2" t="s">
        <v>97</v>
      </c>
      <c r="B42" s="45">
        <v>218</v>
      </c>
      <c r="C42" s="14">
        <v>0.3</v>
      </c>
      <c r="D42" s="14">
        <v>39.44954128440367</v>
      </c>
      <c r="E42" s="14">
        <v>8.715596330275229</v>
      </c>
      <c r="F42" s="14">
        <v>51.8348623853211</v>
      </c>
      <c r="G42" s="14" t="s">
        <v>3</v>
      </c>
      <c r="H42" s="14">
        <v>39.44954128440367</v>
      </c>
      <c r="I42" s="14">
        <v>55.04587155963303</v>
      </c>
      <c r="J42" s="14">
        <v>2.293577981651376</v>
      </c>
      <c r="K42" s="14">
        <v>3.211009174311927</v>
      </c>
    </row>
    <row r="43" spans="1:11" ht="18" customHeight="1">
      <c r="A43" s="2" t="s">
        <v>98</v>
      </c>
      <c r="B43" s="43">
        <v>196</v>
      </c>
      <c r="C43" s="15">
        <v>0.3</v>
      </c>
      <c r="D43" s="15">
        <v>9.183673469387756</v>
      </c>
      <c r="E43" s="15">
        <v>41.83673469387755</v>
      </c>
      <c r="F43" s="15">
        <v>48.97959183673469</v>
      </c>
      <c r="G43" s="15" t="s">
        <v>3</v>
      </c>
      <c r="H43" s="15" t="s">
        <v>3</v>
      </c>
      <c r="I43" s="15">
        <v>22.448979591836736</v>
      </c>
      <c r="J43" s="15">
        <v>57.6530612244898</v>
      </c>
      <c r="K43" s="15">
        <v>19.897959183673468</v>
      </c>
    </row>
    <row r="44" spans="1:11" s="5" customFormat="1" ht="9" customHeight="1" thickBot="1">
      <c r="A44" s="29"/>
      <c r="C44" s="6"/>
      <c r="D44" s="6"/>
      <c r="E44" s="6"/>
      <c r="F44" s="6"/>
      <c r="G44" s="6"/>
      <c r="H44" s="6"/>
      <c r="I44" s="6"/>
      <c r="J44" s="6"/>
      <c r="K44" s="6"/>
    </row>
    <row r="45" spans="1:11" s="8" customFormat="1" ht="6" customHeight="1">
      <c r="A45" s="30"/>
      <c r="C45" s="4"/>
      <c r="D45" s="4"/>
      <c r="E45" s="4"/>
      <c r="F45" s="4"/>
      <c r="G45" s="4"/>
      <c r="H45" s="4"/>
      <c r="I45" s="4"/>
      <c r="J45" s="4"/>
      <c r="K45" s="4"/>
    </row>
    <row r="46" spans="1:10" ht="12" customHeight="1">
      <c r="A46" s="1" t="s">
        <v>17</v>
      </c>
      <c r="C46" s="3"/>
      <c r="D46" s="3"/>
      <c r="E46" s="3"/>
      <c r="F46" s="3"/>
      <c r="G46" s="3"/>
      <c r="H46" s="3"/>
      <c r="I46" s="3"/>
      <c r="J46" s="3"/>
    </row>
    <row r="47" spans="1:11" ht="12" customHeight="1">
      <c r="A47" s="1" t="s">
        <v>18</v>
      </c>
      <c r="C47" s="3"/>
      <c r="D47" s="3"/>
      <c r="E47" s="3"/>
      <c r="F47" s="3"/>
      <c r="G47" s="3"/>
      <c r="H47" s="3"/>
      <c r="I47" s="3"/>
      <c r="J47" s="3"/>
      <c r="K47" s="3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 sheet="1" objects="1" scenarios="1" selectLockedCells="1" selectUnlockedCells="1"/>
  <mergeCells count="16">
    <mergeCell ref="A2:K2"/>
    <mergeCell ref="A5:A9"/>
    <mergeCell ref="D7:D9"/>
    <mergeCell ref="E7:E9"/>
    <mergeCell ref="F7:F9"/>
    <mergeCell ref="D6:F6"/>
    <mergeCell ref="C7:C9"/>
    <mergeCell ref="G6:K6"/>
    <mergeCell ref="J7:J9"/>
    <mergeCell ref="K7:K9"/>
    <mergeCell ref="J4:K4"/>
    <mergeCell ref="I7:I9"/>
    <mergeCell ref="B5:B9"/>
    <mergeCell ref="D5:K5"/>
    <mergeCell ref="G7:G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5" customFormat="1" ht="18" customHeight="1">
      <c r="A1" s="34"/>
      <c r="M1" s="42">
        <f>'表8-2(左)'!A1+1</f>
        <v>40</v>
      </c>
    </row>
    <row r="2" spans="1:13" s="20" customFormat="1" ht="18" customHeight="1">
      <c r="A2" s="12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8" customHeight="1"/>
    <row r="4" spans="1:13" s="22" customFormat="1" ht="18" customHeight="1" thickBot="1">
      <c r="A4" s="79" t="s">
        <v>7</v>
      </c>
      <c r="B4" s="80"/>
      <c r="C4" s="37"/>
      <c r="D4" s="37"/>
      <c r="E4" s="37"/>
      <c r="F4" s="37"/>
      <c r="G4" s="37"/>
      <c r="H4" s="37"/>
      <c r="I4" s="37"/>
      <c r="J4" s="37"/>
      <c r="K4" s="38"/>
      <c r="L4" s="38"/>
      <c r="M4" s="17" t="s">
        <v>49</v>
      </c>
    </row>
    <row r="5" spans="1:13" ht="18" customHeight="1">
      <c r="A5" s="82" t="s">
        <v>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" customHeight="1">
      <c r="A6" s="39" t="s">
        <v>50</v>
      </c>
      <c r="B6" s="54" t="s">
        <v>126</v>
      </c>
      <c r="C6" s="55"/>
      <c r="D6" s="55"/>
      <c r="E6" s="77"/>
      <c r="F6" s="54" t="s">
        <v>127</v>
      </c>
      <c r="G6" s="77"/>
      <c r="H6" s="81" t="s">
        <v>64</v>
      </c>
      <c r="I6" s="55"/>
      <c r="J6" s="55"/>
      <c r="K6" s="55"/>
      <c r="L6" s="55"/>
      <c r="M6" s="55"/>
    </row>
    <row r="7" spans="1:13" ht="9.75" customHeight="1">
      <c r="A7" s="72" t="s">
        <v>11</v>
      </c>
      <c r="B7" s="78" t="s">
        <v>128</v>
      </c>
      <c r="C7" s="78" t="s">
        <v>129</v>
      </c>
      <c r="D7" s="78" t="s">
        <v>51</v>
      </c>
      <c r="E7" s="51" t="s">
        <v>11</v>
      </c>
      <c r="F7" s="51" t="s">
        <v>52</v>
      </c>
      <c r="G7" s="51" t="s">
        <v>53</v>
      </c>
      <c r="H7" s="74" t="s">
        <v>54</v>
      </c>
      <c r="I7" s="55"/>
      <c r="J7" s="55"/>
      <c r="K7" s="55"/>
      <c r="L7" s="77"/>
      <c r="M7" s="74" t="s">
        <v>11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55</v>
      </c>
      <c r="J8" s="52" t="s">
        <v>130</v>
      </c>
      <c r="K8" s="52" t="s">
        <v>131</v>
      </c>
      <c r="L8" s="52" t="s">
        <v>56</v>
      </c>
      <c r="M8" s="75"/>
    </row>
    <row r="9" spans="1:13" ht="13.5" customHeight="1" thickBot="1">
      <c r="A9" s="50" t="s">
        <v>11</v>
      </c>
      <c r="B9" s="56" t="s">
        <v>57</v>
      </c>
      <c r="C9" s="56" t="s">
        <v>58</v>
      </c>
      <c r="D9" s="56" t="s">
        <v>59</v>
      </c>
      <c r="E9" s="53" t="s">
        <v>11</v>
      </c>
      <c r="F9" s="53" t="s">
        <v>52</v>
      </c>
      <c r="G9" s="53" t="s">
        <v>53</v>
      </c>
      <c r="H9" s="53" t="s">
        <v>54</v>
      </c>
      <c r="I9" s="56"/>
      <c r="J9" s="56"/>
      <c r="K9" s="56"/>
      <c r="L9" s="56"/>
      <c r="M9" s="76" t="s">
        <v>11</v>
      </c>
    </row>
    <row r="10" spans="1:13" ht="9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" customHeight="1">
      <c r="A11" s="15" t="s">
        <v>3</v>
      </c>
      <c r="B11" s="15" t="s">
        <v>3</v>
      </c>
      <c r="C11" s="15">
        <v>100</v>
      </c>
      <c r="D11" s="15" t="s">
        <v>3</v>
      </c>
      <c r="E11" s="15" t="s">
        <v>3</v>
      </c>
      <c r="F11" s="15" t="s">
        <v>3</v>
      </c>
      <c r="G11" s="15">
        <v>100</v>
      </c>
      <c r="H11" s="15">
        <v>95.16129032258065</v>
      </c>
      <c r="I11" s="15" t="s">
        <v>3</v>
      </c>
      <c r="J11" s="15">
        <v>66.61290322580645</v>
      </c>
      <c r="K11" s="15">
        <v>95.16129032258064</v>
      </c>
      <c r="L11" s="15">
        <v>35.685483870967744</v>
      </c>
      <c r="M11" s="15">
        <v>4.838709677419355</v>
      </c>
    </row>
    <row r="12" spans="1:13" ht="18" customHeight="1">
      <c r="A12" s="15" t="s">
        <v>3</v>
      </c>
      <c r="B12" s="15">
        <v>59.09090909090909</v>
      </c>
      <c r="C12" s="15">
        <v>4.545454545454546</v>
      </c>
      <c r="D12" s="15" t="s">
        <v>3</v>
      </c>
      <c r="E12" s="15">
        <v>36.36363636363637</v>
      </c>
      <c r="F12" s="15">
        <v>60</v>
      </c>
      <c r="G12" s="15">
        <v>40</v>
      </c>
      <c r="H12" s="15">
        <v>1.8181818181818181</v>
      </c>
      <c r="I12" s="15" t="s">
        <v>3</v>
      </c>
      <c r="J12" s="15">
        <v>0.9090909090909091</v>
      </c>
      <c r="K12" s="15">
        <v>1.0909090909090908</v>
      </c>
      <c r="L12" s="15" t="s">
        <v>3</v>
      </c>
      <c r="M12" s="15">
        <v>98.18181818181819</v>
      </c>
    </row>
    <row r="13" spans="1:13" ht="18" customHeight="1">
      <c r="A13" s="15" t="s">
        <v>3</v>
      </c>
      <c r="B13" s="15" t="s">
        <v>3</v>
      </c>
      <c r="C13" s="15" t="s">
        <v>3</v>
      </c>
      <c r="D13" s="15" t="s">
        <v>3</v>
      </c>
      <c r="E13" s="15">
        <v>100</v>
      </c>
      <c r="F13" s="15" t="s">
        <v>3</v>
      </c>
      <c r="G13" s="15">
        <v>100</v>
      </c>
      <c r="H13" s="15">
        <v>65.78947368421053</v>
      </c>
      <c r="I13" s="15" t="s">
        <v>3</v>
      </c>
      <c r="J13" s="15">
        <v>52.63157894736843</v>
      </c>
      <c r="K13" s="15">
        <v>6.578947368421054</v>
      </c>
      <c r="L13" s="15" t="s">
        <v>3</v>
      </c>
      <c r="M13" s="15">
        <v>34.21052631578947</v>
      </c>
    </row>
    <row r="14" spans="1:13" ht="18" customHeight="1">
      <c r="A14" s="15">
        <v>35.003796507213366</v>
      </c>
      <c r="B14" s="15">
        <v>24.449506454062263</v>
      </c>
      <c r="C14" s="15">
        <v>2.050113895216401</v>
      </c>
      <c r="D14" s="15">
        <v>0.45558086560364464</v>
      </c>
      <c r="E14" s="15">
        <v>73.04479878511769</v>
      </c>
      <c r="F14" s="15">
        <v>9.567198177676538</v>
      </c>
      <c r="G14" s="15">
        <v>90.43280182232346</v>
      </c>
      <c r="H14" s="15">
        <v>43.35611237661352</v>
      </c>
      <c r="I14" s="15">
        <v>20.7744874715262</v>
      </c>
      <c r="J14" s="15">
        <v>38.95216400911162</v>
      </c>
      <c r="K14" s="15">
        <v>42.2703113135915</v>
      </c>
      <c r="L14" s="15">
        <v>8.921791951404707</v>
      </c>
      <c r="M14" s="15">
        <v>56.643887623386476</v>
      </c>
    </row>
    <row r="15" spans="1:13" ht="18" customHeight="1">
      <c r="A15" s="15">
        <v>99.11504424778761</v>
      </c>
      <c r="B15" s="15">
        <v>3.5398230088495577</v>
      </c>
      <c r="C15" s="15">
        <v>2.6548672566371683</v>
      </c>
      <c r="D15" s="15">
        <v>39.823008849557525</v>
      </c>
      <c r="E15" s="15">
        <v>53.98230088495575</v>
      </c>
      <c r="F15" s="15">
        <v>0.8849557522123894</v>
      </c>
      <c r="G15" s="15">
        <v>99.11504424778761</v>
      </c>
      <c r="H15" s="15">
        <v>39.823008849557525</v>
      </c>
      <c r="I15" s="15" t="s">
        <v>3</v>
      </c>
      <c r="J15" s="15" t="s">
        <v>3</v>
      </c>
      <c r="K15" s="15">
        <v>39.823008849557525</v>
      </c>
      <c r="L15" s="15">
        <v>2.4889380530973453</v>
      </c>
      <c r="M15" s="15">
        <v>60.17699115044248</v>
      </c>
    </row>
    <row r="16" spans="1:13" ht="18" customHeight="1">
      <c r="A16" s="15">
        <v>5</v>
      </c>
      <c r="B16" s="15">
        <v>35</v>
      </c>
      <c r="C16" s="15" t="s">
        <v>3</v>
      </c>
      <c r="D16" s="15" t="s">
        <v>3</v>
      </c>
      <c r="E16" s="15">
        <v>65</v>
      </c>
      <c r="F16" s="15">
        <v>5</v>
      </c>
      <c r="G16" s="15">
        <v>95</v>
      </c>
      <c r="H16" s="15">
        <v>90</v>
      </c>
      <c r="I16" s="15" t="s">
        <v>3</v>
      </c>
      <c r="J16" s="15">
        <v>75.5</v>
      </c>
      <c r="K16" s="15">
        <v>68</v>
      </c>
      <c r="L16" s="15">
        <v>13.125</v>
      </c>
      <c r="M16" s="15">
        <v>10</v>
      </c>
    </row>
    <row r="17" spans="1:13" ht="18" customHeight="1">
      <c r="A17" s="15" t="s">
        <v>3</v>
      </c>
      <c r="B17" s="15">
        <v>100</v>
      </c>
      <c r="C17" s="15" t="s">
        <v>3</v>
      </c>
      <c r="D17" s="15" t="s">
        <v>3</v>
      </c>
      <c r="E17" s="15" t="s">
        <v>3</v>
      </c>
      <c r="F17" s="15">
        <v>100</v>
      </c>
      <c r="G17" s="15" t="s">
        <v>3</v>
      </c>
      <c r="H17" s="15" t="s">
        <v>3</v>
      </c>
      <c r="I17" s="15" t="s">
        <v>3</v>
      </c>
      <c r="J17" s="15" t="s">
        <v>3</v>
      </c>
      <c r="K17" s="15" t="s">
        <v>3</v>
      </c>
      <c r="L17" s="15" t="s">
        <v>3</v>
      </c>
      <c r="M17" s="15">
        <v>100</v>
      </c>
    </row>
    <row r="18" spans="1:13" ht="18" customHeight="1">
      <c r="A18" s="15" t="s">
        <v>3</v>
      </c>
      <c r="B18" s="15" t="s">
        <v>3</v>
      </c>
      <c r="C18" s="15" t="s">
        <v>3</v>
      </c>
      <c r="D18" s="15" t="s">
        <v>3</v>
      </c>
      <c r="E18" s="15">
        <v>100</v>
      </c>
      <c r="F18" s="15" t="s">
        <v>3</v>
      </c>
      <c r="G18" s="15">
        <v>100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>
        <v>100</v>
      </c>
    </row>
    <row r="19" spans="1:13" ht="18" customHeight="1">
      <c r="A19" s="15">
        <v>29.523809523809526</v>
      </c>
      <c r="B19" s="15">
        <v>23.809523809523807</v>
      </c>
      <c r="C19" s="15">
        <v>6.666666666666667</v>
      </c>
      <c r="D19" s="15">
        <v>7.6190476190476195</v>
      </c>
      <c r="E19" s="15">
        <v>61.904761904761905</v>
      </c>
      <c r="F19" s="15">
        <v>2.857142857142857</v>
      </c>
      <c r="G19" s="15">
        <v>97.14285714285714</v>
      </c>
      <c r="H19" s="15">
        <v>67.61904761904762</v>
      </c>
      <c r="I19" s="15" t="s">
        <v>3</v>
      </c>
      <c r="J19" s="15">
        <v>28.095238095238095</v>
      </c>
      <c r="K19" s="15">
        <v>32.19047619047619</v>
      </c>
      <c r="L19" s="15">
        <v>12.44047619047619</v>
      </c>
      <c r="M19" s="15">
        <v>32.38095238095238</v>
      </c>
    </row>
    <row r="20" spans="1:13" ht="18" customHeight="1">
      <c r="A20" s="15" t="s">
        <v>3</v>
      </c>
      <c r="B20" s="15">
        <v>64</v>
      </c>
      <c r="C20" s="15" t="s">
        <v>3</v>
      </c>
      <c r="D20" s="15" t="s">
        <v>3</v>
      </c>
      <c r="E20" s="15">
        <v>36</v>
      </c>
      <c r="F20" s="15">
        <v>100</v>
      </c>
      <c r="G20" s="15" t="s">
        <v>3</v>
      </c>
      <c r="H20" s="15">
        <v>64</v>
      </c>
      <c r="I20" s="15" t="s">
        <v>3</v>
      </c>
      <c r="J20" s="15">
        <v>29.6</v>
      </c>
      <c r="K20" s="15">
        <v>32.8</v>
      </c>
      <c r="L20" s="15">
        <v>8.5</v>
      </c>
      <c r="M20" s="15">
        <v>36</v>
      </c>
    </row>
    <row r="21" spans="1:13" ht="18" customHeight="1">
      <c r="A21" s="15" t="s">
        <v>3</v>
      </c>
      <c r="B21" s="15" t="s">
        <v>3</v>
      </c>
      <c r="C21" s="15" t="s">
        <v>3</v>
      </c>
      <c r="D21" s="15" t="s">
        <v>3</v>
      </c>
      <c r="E21" s="15">
        <v>100</v>
      </c>
      <c r="F21" s="15" t="s">
        <v>3</v>
      </c>
      <c r="G21" s="15">
        <v>100</v>
      </c>
      <c r="H21" s="15" t="s">
        <v>3</v>
      </c>
      <c r="I21" s="15" t="s">
        <v>3</v>
      </c>
      <c r="J21" s="15" t="s">
        <v>3</v>
      </c>
      <c r="K21" s="15" t="s">
        <v>3</v>
      </c>
      <c r="L21" s="15" t="s">
        <v>3</v>
      </c>
      <c r="M21" s="15">
        <v>100</v>
      </c>
    </row>
    <row r="22" spans="1:13" ht="18" customHeight="1">
      <c r="A22" s="15" t="s">
        <v>3</v>
      </c>
      <c r="B22" s="15">
        <v>10.714285714285714</v>
      </c>
      <c r="C22" s="15" t="s">
        <v>3</v>
      </c>
      <c r="D22" s="15">
        <v>10.714285714285714</v>
      </c>
      <c r="E22" s="15">
        <v>78.57142857142857</v>
      </c>
      <c r="F22" s="15">
        <v>100</v>
      </c>
      <c r="G22" s="15" t="s">
        <v>3</v>
      </c>
      <c r="H22" s="15">
        <v>21.428571428571427</v>
      </c>
      <c r="I22" s="15" t="s">
        <v>3</v>
      </c>
      <c r="J22" s="15">
        <v>6.42857142857143</v>
      </c>
      <c r="K22" s="15">
        <v>21.428571428571427</v>
      </c>
      <c r="L22" s="15">
        <v>14.732142857142858</v>
      </c>
      <c r="M22" s="15">
        <v>78.57142857142857</v>
      </c>
    </row>
    <row r="23" spans="1:13" ht="18" customHeight="1">
      <c r="A23" s="15" t="s">
        <v>3</v>
      </c>
      <c r="B23" s="15" t="s">
        <v>3</v>
      </c>
      <c r="C23" s="15" t="s">
        <v>3</v>
      </c>
      <c r="D23" s="15" t="s">
        <v>3</v>
      </c>
      <c r="E23" s="15">
        <v>100</v>
      </c>
      <c r="F23" s="15" t="s">
        <v>3</v>
      </c>
      <c r="G23" s="15">
        <v>100</v>
      </c>
      <c r="H23" s="15">
        <v>63.63636363636363</v>
      </c>
      <c r="I23" s="15" t="s">
        <v>3</v>
      </c>
      <c r="J23" s="15" t="s">
        <v>3</v>
      </c>
      <c r="K23" s="15">
        <v>6.363636363636363</v>
      </c>
      <c r="L23" s="15" t="s">
        <v>3</v>
      </c>
      <c r="M23" s="15">
        <v>36.36363636363637</v>
      </c>
    </row>
    <row r="24" spans="1:13" ht="18" customHeight="1">
      <c r="A24" s="15">
        <v>36.42857142857142</v>
      </c>
      <c r="B24" s="15">
        <v>41.42857142857143</v>
      </c>
      <c r="C24" s="15">
        <v>5.714285714285714</v>
      </c>
      <c r="D24" s="15">
        <v>1.4285714285714286</v>
      </c>
      <c r="E24" s="15">
        <v>51.42857142857142</v>
      </c>
      <c r="F24" s="15">
        <v>75.71428571428571</v>
      </c>
      <c r="G24" s="15">
        <v>24.285714285714285</v>
      </c>
      <c r="H24" s="15">
        <v>23.57142857142857</v>
      </c>
      <c r="I24" s="15">
        <v>7.285714285714286</v>
      </c>
      <c r="J24" s="15">
        <v>19.642857142857142</v>
      </c>
      <c r="K24" s="15">
        <v>5</v>
      </c>
      <c r="L24" s="15">
        <v>1.4732142857142856</v>
      </c>
      <c r="M24" s="15">
        <v>76.42857142857142</v>
      </c>
    </row>
    <row r="25" spans="1:13" ht="18" customHeight="1">
      <c r="A25" s="15">
        <v>30.33932135728543</v>
      </c>
      <c r="B25" s="15">
        <v>55.78842315369261</v>
      </c>
      <c r="C25" s="15">
        <v>1.6966067864271457</v>
      </c>
      <c r="D25" s="15">
        <v>7.984031936127744</v>
      </c>
      <c r="E25" s="15">
        <v>34.5309381237525</v>
      </c>
      <c r="F25" s="15">
        <v>87.82435129740519</v>
      </c>
      <c r="G25" s="15">
        <v>12.17564870259481</v>
      </c>
      <c r="H25" s="15">
        <v>47.00598802395209</v>
      </c>
      <c r="I25" s="15" t="s">
        <v>3</v>
      </c>
      <c r="J25" s="15">
        <v>33.48303393213573</v>
      </c>
      <c r="K25" s="15">
        <v>45.52894211576846</v>
      </c>
      <c r="L25" s="15">
        <v>5.825848303393213</v>
      </c>
      <c r="M25" s="15">
        <v>52.99401197604791</v>
      </c>
    </row>
    <row r="26" spans="1:13" ht="18" customHeight="1">
      <c r="A26" s="15">
        <v>4.274611398963731</v>
      </c>
      <c r="B26" s="15">
        <v>10.621761658031089</v>
      </c>
      <c r="C26" s="15">
        <v>1.2953367875647668</v>
      </c>
      <c r="D26" s="15">
        <v>0.5181347150259068</v>
      </c>
      <c r="E26" s="15">
        <v>87.56476683937824</v>
      </c>
      <c r="F26" s="15">
        <v>17.616580310880828</v>
      </c>
      <c r="G26" s="15">
        <v>82.38341968911918</v>
      </c>
      <c r="H26" s="15">
        <v>71.76165803108809</v>
      </c>
      <c r="I26" s="15">
        <v>0.15544041450777202</v>
      </c>
      <c r="J26" s="15">
        <v>67.94041450777202</v>
      </c>
      <c r="K26" s="15">
        <v>64.67616580310882</v>
      </c>
      <c r="L26" s="15">
        <v>22.22312176165803</v>
      </c>
      <c r="M26" s="15">
        <v>28.238341968911918</v>
      </c>
    </row>
    <row r="27" spans="1:13" ht="18" customHeight="1">
      <c r="A27" s="15">
        <v>51.46683673469388</v>
      </c>
      <c r="B27" s="15">
        <v>15.688775510204081</v>
      </c>
      <c r="C27" s="15" t="s">
        <v>3</v>
      </c>
      <c r="D27" s="15" t="s">
        <v>3</v>
      </c>
      <c r="E27" s="15">
        <v>84.31122448979592</v>
      </c>
      <c r="F27" s="15">
        <v>84.82142857142857</v>
      </c>
      <c r="G27" s="15">
        <v>15.178571428571427</v>
      </c>
      <c r="H27" s="15">
        <v>81.05867346938776</v>
      </c>
      <c r="I27" s="15">
        <v>27.474489795918366</v>
      </c>
      <c r="J27" s="15">
        <v>79.23469387755102</v>
      </c>
      <c r="K27" s="15">
        <v>80.10841836734693</v>
      </c>
      <c r="L27" s="15">
        <v>34.23549107142857</v>
      </c>
      <c r="M27" s="15">
        <v>18.941326530612244</v>
      </c>
    </row>
    <row r="28" spans="1:13" s="11" customFormat="1" ht="18" customHeight="1">
      <c r="A28" s="15">
        <v>2.9532403609515994</v>
      </c>
      <c r="B28" s="15">
        <v>38.07310181387294</v>
      </c>
      <c r="C28" s="15">
        <v>2.488378452283292</v>
      </c>
      <c r="D28" s="15">
        <v>2.7253668763102725</v>
      </c>
      <c r="E28" s="15">
        <v>56.7131528575335</v>
      </c>
      <c r="F28" s="15">
        <v>19.888797739495033</v>
      </c>
      <c r="G28" s="15">
        <v>80.11120226050497</v>
      </c>
      <c r="H28" s="15">
        <v>57.743141008112296</v>
      </c>
      <c r="I28" s="15">
        <v>0.5596572782790995</v>
      </c>
      <c r="J28" s="15">
        <v>43.60587002096435</v>
      </c>
      <c r="K28" s="15">
        <v>38.49512350742867</v>
      </c>
      <c r="L28" s="15">
        <v>9.742161152128338</v>
      </c>
      <c r="M28" s="15">
        <v>42.256858991887704</v>
      </c>
    </row>
    <row r="29" spans="1:13" ht="18" customHeight="1">
      <c r="A29" s="15" t="s">
        <v>3</v>
      </c>
      <c r="B29" s="15">
        <v>82.37623762376238</v>
      </c>
      <c r="C29" s="15" t="s">
        <v>3</v>
      </c>
      <c r="D29" s="15">
        <v>14.653465346534652</v>
      </c>
      <c r="E29" s="15">
        <v>2.9702970297029703</v>
      </c>
      <c r="F29" s="15">
        <v>16.435643564356436</v>
      </c>
      <c r="G29" s="15">
        <v>83.56435643564356</v>
      </c>
      <c r="H29" s="15">
        <v>4.9504950495049505</v>
      </c>
      <c r="I29" s="15" t="s">
        <v>3</v>
      </c>
      <c r="J29" s="15">
        <v>1.1287128712871286</v>
      </c>
      <c r="K29" s="15">
        <v>4.475247524752475</v>
      </c>
      <c r="L29" s="15">
        <v>0.655940594059406</v>
      </c>
      <c r="M29" s="15">
        <v>95.04950495049505</v>
      </c>
    </row>
    <row r="30" spans="1:13" ht="18" customHeight="1">
      <c r="A30" s="15" t="s">
        <v>3</v>
      </c>
      <c r="B30" s="15">
        <v>22.598870056497177</v>
      </c>
      <c r="C30" s="15">
        <v>1.1299435028248588</v>
      </c>
      <c r="D30" s="15">
        <v>8.47457627118644</v>
      </c>
      <c r="E30" s="15">
        <v>67.79661016949152</v>
      </c>
      <c r="F30" s="15">
        <v>13.559322033898304</v>
      </c>
      <c r="G30" s="15">
        <v>86.4406779661017</v>
      </c>
      <c r="H30" s="15">
        <v>16.38418079096045</v>
      </c>
      <c r="I30" s="15" t="s">
        <v>3</v>
      </c>
      <c r="J30" s="15">
        <v>6.666666666666667</v>
      </c>
      <c r="K30" s="15">
        <v>8.305084745762711</v>
      </c>
      <c r="L30" s="15">
        <v>0.423728813559322</v>
      </c>
      <c r="M30" s="15">
        <v>83.61581920903954</v>
      </c>
    </row>
    <row r="31" spans="1:13" s="11" customFormat="1" ht="18" customHeight="1">
      <c r="A31" s="15" t="s">
        <v>3</v>
      </c>
      <c r="B31" s="15">
        <v>93.33333333333333</v>
      </c>
      <c r="C31" s="15" t="s">
        <v>3</v>
      </c>
      <c r="D31" s="15" t="s">
        <v>3</v>
      </c>
      <c r="E31" s="15">
        <v>6.666666666666667</v>
      </c>
      <c r="F31" s="15">
        <v>6.666666666666667</v>
      </c>
      <c r="G31" s="15">
        <v>93.33333333333333</v>
      </c>
      <c r="H31" s="15" t="s">
        <v>3</v>
      </c>
      <c r="I31" s="15" t="s">
        <v>3</v>
      </c>
      <c r="J31" s="15" t="s">
        <v>3</v>
      </c>
      <c r="K31" s="15" t="s">
        <v>3</v>
      </c>
      <c r="L31" s="15" t="s">
        <v>3</v>
      </c>
      <c r="M31" s="15">
        <v>100</v>
      </c>
    </row>
    <row r="32" spans="1:13" ht="18" customHeight="1">
      <c r="A32" s="15">
        <v>0.6153846153846154</v>
      </c>
      <c r="B32" s="15">
        <v>25.538461538461537</v>
      </c>
      <c r="C32" s="15">
        <v>1.2307692307692308</v>
      </c>
      <c r="D32" s="15">
        <v>3.076923076923077</v>
      </c>
      <c r="E32" s="15">
        <v>70.15384615384616</v>
      </c>
      <c r="F32" s="15">
        <v>31.076923076923073</v>
      </c>
      <c r="G32" s="15">
        <v>68.92307692307692</v>
      </c>
      <c r="H32" s="15">
        <v>40.30769230769231</v>
      </c>
      <c r="I32" s="15" t="s">
        <v>3</v>
      </c>
      <c r="J32" s="15">
        <v>31.323076923076925</v>
      </c>
      <c r="K32" s="15">
        <v>17.876923076923077</v>
      </c>
      <c r="L32" s="15">
        <v>1.903846153846154</v>
      </c>
      <c r="M32" s="15">
        <v>59.692307692307686</v>
      </c>
    </row>
    <row r="33" spans="1:13" ht="18" customHeight="1">
      <c r="A33" s="15" t="s">
        <v>3</v>
      </c>
      <c r="B33" s="15">
        <v>100</v>
      </c>
      <c r="C33" s="15" t="s">
        <v>3</v>
      </c>
      <c r="D33" s="15" t="s">
        <v>3</v>
      </c>
      <c r="E33" s="15" t="s">
        <v>3</v>
      </c>
      <c r="F33" s="15">
        <v>63.63636363636363</v>
      </c>
      <c r="G33" s="15">
        <v>36.36363636363637</v>
      </c>
      <c r="H33" s="15" t="s">
        <v>3</v>
      </c>
      <c r="I33" s="15" t="s">
        <v>3</v>
      </c>
      <c r="J33" s="15" t="s">
        <v>3</v>
      </c>
      <c r="K33" s="15" t="s">
        <v>3</v>
      </c>
      <c r="L33" s="15" t="s">
        <v>3</v>
      </c>
      <c r="M33" s="15">
        <v>100</v>
      </c>
    </row>
    <row r="34" spans="1:13" ht="18" customHeight="1">
      <c r="A34" s="15" t="s">
        <v>3</v>
      </c>
      <c r="B34" s="15">
        <v>86.44304682040531</v>
      </c>
      <c r="C34" s="15">
        <v>5.310971348707198</v>
      </c>
      <c r="D34" s="15" t="s">
        <v>3</v>
      </c>
      <c r="E34" s="15">
        <v>8.24598183088749</v>
      </c>
      <c r="F34" s="15">
        <v>12.43885394828791</v>
      </c>
      <c r="G34" s="15">
        <v>87.56114605171209</v>
      </c>
      <c r="H34" s="15">
        <v>50.524109014675055</v>
      </c>
      <c r="I34" s="15" t="s">
        <v>3</v>
      </c>
      <c r="J34" s="15">
        <v>37.21174004192872</v>
      </c>
      <c r="K34" s="15">
        <v>34.53529000698812</v>
      </c>
      <c r="L34" s="15">
        <v>1.9173654786862333</v>
      </c>
      <c r="M34" s="15">
        <v>49.47589098532495</v>
      </c>
    </row>
    <row r="35" spans="1:13" s="11" customFormat="1" ht="18" customHeight="1">
      <c r="A35" s="14">
        <v>22.71062271062271</v>
      </c>
      <c r="B35" s="14">
        <v>51.64835164835166</v>
      </c>
      <c r="C35" s="14">
        <v>6.227106227106227</v>
      </c>
      <c r="D35" s="14">
        <v>12.893772893772896</v>
      </c>
      <c r="E35" s="14">
        <v>29.230769230769234</v>
      </c>
      <c r="F35" s="14">
        <v>8.278388278388277</v>
      </c>
      <c r="G35" s="14">
        <v>91.72161172161172</v>
      </c>
      <c r="H35" s="14">
        <v>29.523809523809526</v>
      </c>
      <c r="I35" s="14">
        <v>3.076923076923077</v>
      </c>
      <c r="J35" s="14">
        <v>20.02930402930403</v>
      </c>
      <c r="K35" s="14">
        <v>12.315018315018316</v>
      </c>
      <c r="L35" s="14">
        <v>1.3461538461538463</v>
      </c>
      <c r="M35" s="14">
        <v>70.47619047619048</v>
      </c>
    </row>
    <row r="36" spans="1:13" s="11" customFormat="1" ht="18" customHeight="1">
      <c r="A36" s="14" t="s">
        <v>3</v>
      </c>
      <c r="B36" s="14">
        <v>35.714285714285715</v>
      </c>
      <c r="C36" s="14" t="s">
        <v>3</v>
      </c>
      <c r="D36" s="14" t="s">
        <v>3</v>
      </c>
      <c r="E36" s="14">
        <v>64.28571428571429</v>
      </c>
      <c r="F36" s="14" t="s">
        <v>3</v>
      </c>
      <c r="G36" s="14">
        <v>100</v>
      </c>
      <c r="H36" s="14" t="s">
        <v>3</v>
      </c>
      <c r="I36" s="14" t="s">
        <v>3</v>
      </c>
      <c r="J36" s="14" t="s">
        <v>3</v>
      </c>
      <c r="K36" s="14" t="s">
        <v>3</v>
      </c>
      <c r="L36" s="14" t="s">
        <v>3</v>
      </c>
      <c r="M36" s="14">
        <v>100</v>
      </c>
    </row>
    <row r="37" spans="1:13" s="11" customFormat="1" ht="18" customHeight="1">
      <c r="A37" s="14">
        <v>100</v>
      </c>
      <c r="B37" s="14" t="s">
        <v>3</v>
      </c>
      <c r="C37" s="14" t="s">
        <v>3</v>
      </c>
      <c r="D37" s="14" t="s">
        <v>3</v>
      </c>
      <c r="E37" s="14">
        <v>100</v>
      </c>
      <c r="F37" s="14" t="s">
        <v>3</v>
      </c>
      <c r="G37" s="14">
        <v>100</v>
      </c>
      <c r="H37" s="14" t="s">
        <v>3</v>
      </c>
      <c r="I37" s="14" t="s">
        <v>3</v>
      </c>
      <c r="J37" s="14" t="s">
        <v>3</v>
      </c>
      <c r="K37" s="14" t="s">
        <v>3</v>
      </c>
      <c r="L37" s="14" t="s">
        <v>3</v>
      </c>
      <c r="M37" s="14">
        <v>100</v>
      </c>
    </row>
    <row r="38" spans="1:13" s="11" customFormat="1" ht="18" customHeight="1">
      <c r="A38" s="13">
        <v>8.956884561891517</v>
      </c>
      <c r="B38" s="13">
        <v>37.426981919332405</v>
      </c>
      <c r="C38" s="13">
        <v>2.7121001390820583</v>
      </c>
      <c r="D38" s="13">
        <v>2.767732962447844</v>
      </c>
      <c r="E38" s="13">
        <v>57.09318497913769</v>
      </c>
      <c r="F38" s="13">
        <v>15.688456189151601</v>
      </c>
      <c r="G38" s="13">
        <v>84.3115438108484</v>
      </c>
      <c r="H38" s="13">
        <v>57.134909596662034</v>
      </c>
      <c r="I38" s="13">
        <v>5.129346314325453</v>
      </c>
      <c r="J38" s="13">
        <v>34.96662030598053</v>
      </c>
      <c r="K38" s="13">
        <v>23.58970792767733</v>
      </c>
      <c r="L38" s="13">
        <v>12.17750347705146</v>
      </c>
      <c r="M38" s="13">
        <v>42.865090403337966</v>
      </c>
    </row>
    <row r="39" spans="1:13" s="11" customFormat="1" ht="18" customHeight="1">
      <c r="A39" s="14">
        <v>5.122732123799359</v>
      </c>
      <c r="B39" s="14">
        <v>52.18783351120597</v>
      </c>
      <c r="C39" s="14">
        <v>0.7470651013874066</v>
      </c>
      <c r="D39" s="14">
        <v>2.88153681963714</v>
      </c>
      <c r="E39" s="14">
        <v>44.18356456776948</v>
      </c>
      <c r="F39" s="14">
        <v>32.87086446104589</v>
      </c>
      <c r="G39" s="14">
        <v>67.12913553895412</v>
      </c>
      <c r="H39" s="14">
        <v>33.40448239060832</v>
      </c>
      <c r="I39" s="14" t="s">
        <v>3</v>
      </c>
      <c r="J39" s="14">
        <v>15.699039487726788</v>
      </c>
      <c r="K39" s="14">
        <v>21.846318036286018</v>
      </c>
      <c r="L39" s="14">
        <v>14.681163287086447</v>
      </c>
      <c r="M39" s="14">
        <v>66.59551760939168</v>
      </c>
    </row>
    <row r="40" spans="1:13" ht="18" customHeight="1">
      <c r="A40" s="14">
        <v>0.6263048016701461</v>
      </c>
      <c r="B40" s="14">
        <v>77.8705636743215</v>
      </c>
      <c r="C40" s="14">
        <v>1.8789144050104383</v>
      </c>
      <c r="D40" s="14" t="s">
        <v>3</v>
      </c>
      <c r="E40" s="14">
        <v>20.250521920668056</v>
      </c>
      <c r="F40" s="14">
        <v>3.549060542797495</v>
      </c>
      <c r="G40" s="14">
        <v>96.4509394572025</v>
      </c>
      <c r="H40" s="14">
        <v>81.41962421711901</v>
      </c>
      <c r="I40" s="14">
        <v>0.6263048016701461</v>
      </c>
      <c r="J40" s="14">
        <v>67.2651356993737</v>
      </c>
      <c r="K40" s="14">
        <v>9.958246346555324</v>
      </c>
      <c r="L40" s="14">
        <v>0.18267223382045927</v>
      </c>
      <c r="M40" s="14">
        <v>18.580375782881003</v>
      </c>
    </row>
    <row r="41" spans="1:13" ht="18" customHeight="1">
      <c r="A41" s="14">
        <v>0.06341154090044387</v>
      </c>
      <c r="B41" s="14">
        <v>21.306277742549142</v>
      </c>
      <c r="C41" s="14">
        <v>10.906785034876346</v>
      </c>
      <c r="D41" s="14">
        <v>9.765377298668358</v>
      </c>
      <c r="E41" s="14">
        <v>58.02155992390615</v>
      </c>
      <c r="F41" s="14">
        <v>22.637920101458462</v>
      </c>
      <c r="G41" s="14">
        <v>77.36207989854154</v>
      </c>
      <c r="H41" s="14">
        <v>50.602409638554214</v>
      </c>
      <c r="I41" s="14">
        <v>3.906150919467343</v>
      </c>
      <c r="J41" s="14">
        <v>42.574508560558016</v>
      </c>
      <c r="K41" s="14">
        <v>28.839568801521875</v>
      </c>
      <c r="L41" s="14">
        <v>14.477647431832594</v>
      </c>
      <c r="M41" s="14">
        <v>49.39759036144578</v>
      </c>
    </row>
    <row r="42" spans="1:13" s="11" customFormat="1" ht="18" customHeight="1">
      <c r="A42" s="14" t="s">
        <v>3</v>
      </c>
      <c r="B42" s="14">
        <v>3.211009174311927</v>
      </c>
      <c r="C42" s="14" t="s">
        <v>3</v>
      </c>
      <c r="D42" s="14" t="s">
        <v>3</v>
      </c>
      <c r="E42" s="14">
        <v>96.78899082568807</v>
      </c>
      <c r="F42" s="14">
        <v>2.293577981651376</v>
      </c>
      <c r="G42" s="14">
        <v>97.70642201834863</v>
      </c>
      <c r="H42" s="14">
        <v>85.77981651376146</v>
      </c>
      <c r="I42" s="14" t="s">
        <v>3</v>
      </c>
      <c r="J42" s="14">
        <v>33.211009174311926</v>
      </c>
      <c r="K42" s="14">
        <v>41.28440366972477</v>
      </c>
      <c r="L42" s="14">
        <v>43.29128440366973</v>
      </c>
      <c r="M42" s="14">
        <v>14.220183486238533</v>
      </c>
    </row>
    <row r="43" spans="1:13" ht="18" customHeight="1">
      <c r="A43" s="15" t="s">
        <v>3</v>
      </c>
      <c r="B43" s="15">
        <v>63.26530612244898</v>
      </c>
      <c r="C43" s="15" t="s">
        <v>3</v>
      </c>
      <c r="D43" s="15">
        <v>3.061224489795918</v>
      </c>
      <c r="E43" s="15">
        <v>33.6734693877551</v>
      </c>
      <c r="F43" s="15">
        <v>32.142857142857146</v>
      </c>
      <c r="G43" s="15">
        <v>67.85714285714286</v>
      </c>
      <c r="H43" s="15">
        <v>51.02040816326531</v>
      </c>
      <c r="I43" s="15" t="s">
        <v>3</v>
      </c>
      <c r="J43" s="15">
        <v>39.08163265306123</v>
      </c>
      <c r="K43" s="15">
        <v>33.87755102040816</v>
      </c>
      <c r="L43" s="15">
        <v>1.4668367346938775</v>
      </c>
      <c r="M43" s="15">
        <v>48.97959183673469</v>
      </c>
    </row>
    <row r="44" spans="1:13" s="8" customFormat="1" ht="9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6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L45" s="3"/>
      <c r="M45" s="3"/>
    </row>
    <row r="46" spans="1:1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1"/>
      <c r="L46" s="3"/>
      <c r="M46" s="3"/>
    </row>
    <row r="47" ht="12" customHeight="1"/>
    <row r="48" ht="12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heet="1" objects="1" scenarios="1" selectLockedCells="1" selectUnlockedCells="1"/>
  <mergeCells count="19">
    <mergeCell ref="A4:B4"/>
    <mergeCell ref="K8:K9"/>
    <mergeCell ref="L8:L9"/>
    <mergeCell ref="I7:L7"/>
    <mergeCell ref="B6:E6"/>
    <mergeCell ref="E7:E9"/>
    <mergeCell ref="I8:I9"/>
    <mergeCell ref="J8:J9"/>
    <mergeCell ref="F7:F9"/>
    <mergeCell ref="G7:G9"/>
    <mergeCell ref="A5:M5"/>
    <mergeCell ref="A7:A9"/>
    <mergeCell ref="M7:M9"/>
    <mergeCell ref="D7:D9"/>
    <mergeCell ref="F6:G6"/>
    <mergeCell ref="H6:M6"/>
    <mergeCell ref="B7:B9"/>
    <mergeCell ref="C7:C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'表8-2(右)'!M1+1</f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137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ht="18" customHeight="1">
      <c r="A5" s="61" t="s">
        <v>66</v>
      </c>
      <c r="B5" s="66" t="s">
        <v>60</v>
      </c>
      <c r="C5" s="23"/>
      <c r="D5" s="64" t="s">
        <v>63</v>
      </c>
      <c r="E5" s="65"/>
      <c r="F5" s="65"/>
      <c r="G5" s="65"/>
      <c r="H5" s="65"/>
      <c r="I5" s="65"/>
      <c r="J5" s="65"/>
      <c r="K5" s="65"/>
    </row>
    <row r="6" spans="1:11" ht="18" customHeight="1">
      <c r="A6" s="62"/>
      <c r="B6" s="67"/>
      <c r="C6" s="25"/>
      <c r="D6" s="69" t="s">
        <v>62</v>
      </c>
      <c r="E6" s="70"/>
      <c r="F6" s="71"/>
      <c r="G6" s="54" t="s">
        <v>61</v>
      </c>
      <c r="H6" s="55"/>
      <c r="I6" s="55"/>
      <c r="J6" s="55"/>
      <c r="K6" s="55"/>
    </row>
    <row r="7" spans="1:11" ht="9.75" customHeight="1">
      <c r="A7" s="62"/>
      <c r="B7" s="67"/>
      <c r="C7" s="51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1" t="s">
        <v>16</v>
      </c>
    </row>
    <row r="8" spans="1:1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ht="13.5" customHeight="1" thickBot="1">
      <c r="A9" s="63"/>
      <c r="B9" s="68"/>
      <c r="C9" s="56"/>
      <c r="D9" s="53" t="s">
        <v>9</v>
      </c>
      <c r="E9" s="53" t="s">
        <v>10</v>
      </c>
      <c r="F9" s="53" t="s">
        <v>11</v>
      </c>
      <c r="G9" s="53" t="s">
        <v>12</v>
      </c>
      <c r="H9" s="53" t="s">
        <v>13</v>
      </c>
      <c r="I9" s="53" t="s">
        <v>14</v>
      </c>
      <c r="J9" s="53" t="s">
        <v>15</v>
      </c>
      <c r="K9" s="56"/>
    </row>
    <row r="10" spans="1:11" ht="9" customHeight="1">
      <c r="A10" s="24"/>
      <c r="B10" s="27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8" customHeight="1">
      <c r="A11" s="2" t="s">
        <v>99</v>
      </c>
      <c r="B11" s="43">
        <v>2870</v>
      </c>
      <c r="C11" s="15">
        <v>4.2</v>
      </c>
      <c r="D11" s="15">
        <v>12.369337979094077</v>
      </c>
      <c r="E11" s="15">
        <v>31.04529616724739</v>
      </c>
      <c r="F11" s="15">
        <v>56.58536585365853</v>
      </c>
      <c r="G11" s="15" t="s">
        <v>3</v>
      </c>
      <c r="H11" s="15" t="s">
        <v>3</v>
      </c>
      <c r="I11" s="15">
        <v>10.557491289198605</v>
      </c>
      <c r="J11" s="15">
        <v>55.714285714285715</v>
      </c>
      <c r="K11" s="15">
        <v>13.867595818815332</v>
      </c>
    </row>
    <row r="12" spans="1:11" ht="18" customHeight="1">
      <c r="A12" s="2" t="s">
        <v>100</v>
      </c>
      <c r="B12" s="43">
        <v>913</v>
      </c>
      <c r="C12" s="15">
        <v>1.3</v>
      </c>
      <c r="D12" s="15">
        <v>6.133625410733845</v>
      </c>
      <c r="E12" s="15">
        <v>36.03504928806134</v>
      </c>
      <c r="F12" s="15">
        <v>57.831325301204814</v>
      </c>
      <c r="G12" s="15" t="s">
        <v>3</v>
      </c>
      <c r="H12" s="15" t="s">
        <v>3</v>
      </c>
      <c r="I12" s="15">
        <v>43.70208105147864</v>
      </c>
      <c r="J12" s="15">
        <v>23.43921139101862</v>
      </c>
      <c r="K12" s="15">
        <v>30.44906900328587</v>
      </c>
    </row>
    <row r="13" spans="1:11" ht="18" customHeight="1">
      <c r="A13" s="10" t="s">
        <v>101</v>
      </c>
      <c r="B13" s="44">
        <v>18314</v>
      </c>
      <c r="C13" s="16">
        <v>27.1</v>
      </c>
      <c r="D13" s="16">
        <v>9.156929125259364</v>
      </c>
      <c r="E13" s="16">
        <v>16.60478322594736</v>
      </c>
      <c r="F13" s="16">
        <v>74.23828764879327</v>
      </c>
      <c r="G13" s="16">
        <v>0.19657092934367149</v>
      </c>
      <c r="H13" s="16">
        <v>8.250518728841323</v>
      </c>
      <c r="I13" s="16">
        <v>25.046412580539478</v>
      </c>
      <c r="J13" s="16">
        <v>2.0312329365512722</v>
      </c>
      <c r="K13" s="16">
        <v>25.24844381347603</v>
      </c>
    </row>
    <row r="14" spans="1:11" s="11" customFormat="1" ht="18" customHeight="1">
      <c r="A14" s="2" t="s">
        <v>102</v>
      </c>
      <c r="B14" s="43">
        <v>389</v>
      </c>
      <c r="C14" s="15">
        <v>0.6</v>
      </c>
      <c r="D14" s="15">
        <v>5.655526992287918</v>
      </c>
      <c r="E14" s="15">
        <v>41.131105398457585</v>
      </c>
      <c r="F14" s="15">
        <v>53.213367609254504</v>
      </c>
      <c r="G14" s="15">
        <v>2.313624678663239</v>
      </c>
      <c r="H14" s="15">
        <v>27.249357326478147</v>
      </c>
      <c r="I14" s="15">
        <v>31.876606683804624</v>
      </c>
      <c r="J14" s="15">
        <v>3.5989717223650386</v>
      </c>
      <c r="K14" s="15">
        <v>5.3984575835475574</v>
      </c>
    </row>
    <row r="15" spans="1:11" ht="18" customHeight="1">
      <c r="A15" s="2" t="s">
        <v>103</v>
      </c>
      <c r="B15" s="43">
        <v>1673</v>
      </c>
      <c r="C15" s="15">
        <v>2.5</v>
      </c>
      <c r="D15" s="15">
        <v>11.356843992827256</v>
      </c>
      <c r="E15" s="15">
        <v>6.335923490735206</v>
      </c>
      <c r="F15" s="15">
        <v>82.30723251643754</v>
      </c>
      <c r="G15" s="15">
        <v>0.657501494321578</v>
      </c>
      <c r="H15" s="15">
        <v>3.945008965929468</v>
      </c>
      <c r="I15" s="15">
        <v>53.915122534369395</v>
      </c>
      <c r="J15" s="15">
        <v>11.356843992827256</v>
      </c>
      <c r="K15" s="15">
        <v>2.450687387925882</v>
      </c>
    </row>
    <row r="16" spans="1:11" ht="18" customHeight="1">
      <c r="A16" s="2" t="s">
        <v>104</v>
      </c>
      <c r="B16" s="43">
        <v>84</v>
      </c>
      <c r="C16" s="15">
        <v>0.1</v>
      </c>
      <c r="D16" s="15" t="s">
        <v>3</v>
      </c>
      <c r="E16" s="15">
        <v>20.238095238095237</v>
      </c>
      <c r="F16" s="15">
        <v>79.76190476190477</v>
      </c>
      <c r="G16" s="15" t="s">
        <v>3</v>
      </c>
      <c r="H16" s="15">
        <v>14.285714285714285</v>
      </c>
      <c r="I16" s="15">
        <v>71.42857142857143</v>
      </c>
      <c r="J16" s="15">
        <v>2.380952380952381</v>
      </c>
      <c r="K16" s="15" t="s">
        <v>3</v>
      </c>
    </row>
    <row r="17" spans="1:11" ht="18" customHeight="1">
      <c r="A17" s="2" t="s">
        <v>105</v>
      </c>
      <c r="B17" s="43">
        <v>4150</v>
      </c>
      <c r="C17" s="15">
        <v>6.1</v>
      </c>
      <c r="D17" s="15">
        <v>5.469879518072289</v>
      </c>
      <c r="E17" s="15">
        <v>53.445783132530124</v>
      </c>
      <c r="F17" s="15">
        <v>41.08433734939759</v>
      </c>
      <c r="G17" s="15" t="s">
        <v>3</v>
      </c>
      <c r="H17" s="15">
        <v>10.602409638554217</v>
      </c>
      <c r="I17" s="15">
        <v>34.433734939759034</v>
      </c>
      <c r="J17" s="15" t="s">
        <v>3</v>
      </c>
      <c r="K17" s="15" t="s">
        <v>3</v>
      </c>
    </row>
    <row r="18" spans="1:11" ht="18" customHeight="1">
      <c r="A18" s="2" t="s">
        <v>106</v>
      </c>
      <c r="B18" s="43">
        <v>1440</v>
      </c>
      <c r="C18" s="15">
        <v>2.1</v>
      </c>
      <c r="D18" s="15">
        <v>70.55555555555556</v>
      </c>
      <c r="E18" s="15">
        <v>13.402777777777777</v>
      </c>
      <c r="F18" s="15">
        <v>16.041666666666668</v>
      </c>
      <c r="G18" s="15">
        <v>1.1111111111111112</v>
      </c>
      <c r="H18" s="15">
        <v>26.666666666666668</v>
      </c>
      <c r="I18" s="15">
        <v>40.763888888888886</v>
      </c>
      <c r="J18" s="15">
        <v>1.1111111111111112</v>
      </c>
      <c r="K18" s="15">
        <v>0.3472222222222222</v>
      </c>
    </row>
    <row r="19" spans="1:11" ht="18" customHeight="1">
      <c r="A19" s="2" t="s">
        <v>107</v>
      </c>
      <c r="B19" s="43">
        <v>10578</v>
      </c>
      <c r="C19" s="15">
        <v>15.6</v>
      </c>
      <c r="D19" s="15">
        <v>2.098695405558707</v>
      </c>
      <c r="E19" s="15">
        <v>3.2803932690489694</v>
      </c>
      <c r="F19" s="15">
        <v>94.62091132539231</v>
      </c>
      <c r="G19" s="15" t="s">
        <v>3</v>
      </c>
      <c r="H19" s="15">
        <v>4.755152202684817</v>
      </c>
      <c r="I19" s="15">
        <v>14.038570618264323</v>
      </c>
      <c r="J19" s="15">
        <v>1.4180374361883155</v>
      </c>
      <c r="K19" s="15">
        <v>43.07997731140102</v>
      </c>
    </row>
    <row r="20" spans="1:11" ht="18" customHeight="1">
      <c r="A20" s="10" t="s">
        <v>108</v>
      </c>
      <c r="B20" s="44">
        <v>7250</v>
      </c>
      <c r="C20" s="16">
        <v>10.7</v>
      </c>
      <c r="D20" s="16">
        <v>72.12413793103448</v>
      </c>
      <c r="E20" s="16">
        <v>7.117241379310345</v>
      </c>
      <c r="F20" s="16">
        <v>20.75862068965517</v>
      </c>
      <c r="G20" s="16" t="s">
        <v>3</v>
      </c>
      <c r="H20" s="16">
        <v>3.089655172413793</v>
      </c>
      <c r="I20" s="16">
        <v>49.58620689655173</v>
      </c>
      <c r="J20" s="16">
        <v>2.262068965517241</v>
      </c>
      <c r="K20" s="16">
        <v>9.917241379310344</v>
      </c>
    </row>
    <row r="21" spans="1:11" s="11" customFormat="1" ht="18" customHeight="1">
      <c r="A21" s="2" t="s">
        <v>109</v>
      </c>
      <c r="B21" s="43">
        <v>845</v>
      </c>
      <c r="C21" s="15">
        <v>1.2</v>
      </c>
      <c r="D21" s="15">
        <v>99.88165680473374</v>
      </c>
      <c r="E21" s="15" t="s">
        <v>3</v>
      </c>
      <c r="F21" s="15">
        <v>0.1183431952662722</v>
      </c>
      <c r="G21" s="15" t="s">
        <v>3</v>
      </c>
      <c r="H21" s="15" t="s">
        <v>3</v>
      </c>
      <c r="I21" s="15" t="s">
        <v>3</v>
      </c>
      <c r="J21" s="15" t="s">
        <v>3</v>
      </c>
      <c r="K21" s="15">
        <v>0.1183431952662722</v>
      </c>
    </row>
    <row r="22" spans="1:11" ht="18" customHeight="1">
      <c r="A22" s="2" t="s">
        <v>140</v>
      </c>
      <c r="B22" s="43">
        <v>15</v>
      </c>
      <c r="C22" s="15">
        <v>0</v>
      </c>
      <c r="D22" s="15" t="s">
        <v>3</v>
      </c>
      <c r="E22" s="15" t="s">
        <v>3</v>
      </c>
      <c r="F22" s="15">
        <v>100</v>
      </c>
      <c r="G22" s="15" t="s">
        <v>3</v>
      </c>
      <c r="H22" s="15" t="s">
        <v>3</v>
      </c>
      <c r="I22" s="15" t="s">
        <v>3</v>
      </c>
      <c r="J22" s="15">
        <v>100</v>
      </c>
      <c r="K22" s="15" t="s">
        <v>3</v>
      </c>
    </row>
    <row r="23" ht="18" customHeight="1">
      <c r="A23" s="2" t="s">
        <v>139</v>
      </c>
    </row>
    <row r="24" spans="1:11" ht="18" customHeight="1">
      <c r="A24" s="2" t="s">
        <v>110</v>
      </c>
      <c r="B24" s="43">
        <v>180</v>
      </c>
      <c r="C24" s="15">
        <v>0.3</v>
      </c>
      <c r="D24" s="15">
        <v>100</v>
      </c>
      <c r="E24" s="15" t="s">
        <v>3</v>
      </c>
      <c r="F24" s="15" t="s">
        <v>3</v>
      </c>
      <c r="G24" s="15" t="s">
        <v>3</v>
      </c>
      <c r="H24" s="15" t="s">
        <v>3</v>
      </c>
      <c r="I24" s="15" t="s">
        <v>3</v>
      </c>
      <c r="J24" s="15" t="s">
        <v>3</v>
      </c>
      <c r="K24" s="15" t="s">
        <v>3</v>
      </c>
    </row>
    <row r="25" spans="1:11" ht="18" customHeight="1">
      <c r="A25" s="2" t="s">
        <v>111</v>
      </c>
      <c r="B25" s="43">
        <v>880</v>
      </c>
      <c r="C25" s="15">
        <v>1.3</v>
      </c>
      <c r="D25" s="15">
        <v>94.6590909090909</v>
      </c>
      <c r="E25" s="15">
        <v>0.11363636363636363</v>
      </c>
      <c r="F25" s="15">
        <v>5.227272727272727</v>
      </c>
      <c r="G25" s="15" t="s">
        <v>3</v>
      </c>
      <c r="H25" s="15">
        <v>0.5681818181818182</v>
      </c>
      <c r="I25" s="15">
        <v>35.68181818181818</v>
      </c>
      <c r="J25" s="15">
        <v>14.545454545454545</v>
      </c>
      <c r="K25" s="15">
        <v>0.7954545454545454</v>
      </c>
    </row>
    <row r="26" spans="1:11" ht="18" customHeight="1">
      <c r="A26" s="2" t="s">
        <v>112</v>
      </c>
      <c r="B26" s="43">
        <v>1991</v>
      </c>
      <c r="C26" s="15">
        <v>2.9</v>
      </c>
      <c r="D26" s="15">
        <v>91.5620291310899</v>
      </c>
      <c r="E26" s="15" t="s">
        <v>3</v>
      </c>
      <c r="F26" s="15">
        <v>8.437970868910096</v>
      </c>
      <c r="G26" s="15" t="s">
        <v>3</v>
      </c>
      <c r="H26" s="15" t="s">
        <v>3</v>
      </c>
      <c r="I26" s="15">
        <v>97.38824711200402</v>
      </c>
      <c r="J26" s="15">
        <v>1.0045203415369162</v>
      </c>
      <c r="K26" s="15" t="s">
        <v>3</v>
      </c>
    </row>
    <row r="27" spans="1:11" ht="18" customHeight="1">
      <c r="A27" s="2" t="s">
        <v>113</v>
      </c>
      <c r="B27" s="43">
        <v>205</v>
      </c>
      <c r="C27" s="15">
        <v>0.3</v>
      </c>
      <c r="D27" s="15">
        <v>100</v>
      </c>
      <c r="E27" s="15" t="s">
        <v>3</v>
      </c>
      <c r="F27" s="15" t="s">
        <v>3</v>
      </c>
      <c r="G27" s="15" t="s">
        <v>3</v>
      </c>
      <c r="H27" s="15" t="s">
        <v>3</v>
      </c>
      <c r="I27" s="15" t="s">
        <v>3</v>
      </c>
      <c r="J27" s="15" t="s">
        <v>3</v>
      </c>
      <c r="K27" s="15" t="s">
        <v>3</v>
      </c>
    </row>
    <row r="28" spans="1:11" ht="18" customHeight="1">
      <c r="A28" s="9" t="s">
        <v>114</v>
      </c>
      <c r="B28" s="43">
        <v>307</v>
      </c>
      <c r="C28" s="15">
        <v>0.5</v>
      </c>
      <c r="D28" s="15">
        <v>100</v>
      </c>
      <c r="E28" s="15" t="s">
        <v>3</v>
      </c>
      <c r="F28" s="15" t="s">
        <v>3</v>
      </c>
      <c r="G28" s="15" t="s">
        <v>3</v>
      </c>
      <c r="H28" s="15" t="s">
        <v>3</v>
      </c>
      <c r="I28" s="15">
        <v>100</v>
      </c>
      <c r="J28" s="15" t="s">
        <v>3</v>
      </c>
      <c r="K28" s="15" t="s">
        <v>3</v>
      </c>
    </row>
    <row r="29" spans="1:11" ht="18" customHeight="1">
      <c r="A29" s="9" t="s">
        <v>115</v>
      </c>
      <c r="B29" s="43">
        <v>29</v>
      </c>
      <c r="C29" s="15">
        <v>0</v>
      </c>
      <c r="D29" s="15">
        <v>100</v>
      </c>
      <c r="E29" s="15" t="s">
        <v>3</v>
      </c>
      <c r="F29" s="15" t="s">
        <v>3</v>
      </c>
      <c r="G29" s="15" t="s">
        <v>3</v>
      </c>
      <c r="H29" s="15" t="s">
        <v>3</v>
      </c>
      <c r="I29" s="15">
        <v>100</v>
      </c>
      <c r="J29" s="15" t="s">
        <v>3</v>
      </c>
      <c r="K29" s="15" t="s">
        <v>3</v>
      </c>
    </row>
    <row r="30" spans="1:11" ht="18" customHeight="1">
      <c r="A30" s="2" t="s">
        <v>116</v>
      </c>
      <c r="B30" s="43">
        <v>338</v>
      </c>
      <c r="C30" s="15">
        <v>0.5</v>
      </c>
      <c r="D30" s="15" t="s">
        <v>3</v>
      </c>
      <c r="E30" s="15" t="s">
        <v>3</v>
      </c>
      <c r="F30" s="15">
        <v>100</v>
      </c>
      <c r="G30" s="15" t="s">
        <v>3</v>
      </c>
      <c r="H30" s="15" t="s">
        <v>3</v>
      </c>
      <c r="I30" s="15">
        <v>100</v>
      </c>
      <c r="J30" s="15" t="s">
        <v>3</v>
      </c>
      <c r="K30" s="15" t="s">
        <v>3</v>
      </c>
    </row>
    <row r="31" spans="1:11" ht="18" customHeight="1">
      <c r="A31" s="9" t="s">
        <v>117</v>
      </c>
      <c r="B31" s="43">
        <v>1039</v>
      </c>
      <c r="C31" s="15">
        <v>1.5</v>
      </c>
      <c r="D31" s="15">
        <v>44.75457170356112</v>
      </c>
      <c r="E31" s="15">
        <v>32.435033686236764</v>
      </c>
      <c r="F31" s="15">
        <v>22.810394610202117</v>
      </c>
      <c r="G31" s="15" t="s">
        <v>3</v>
      </c>
      <c r="H31" s="15">
        <v>10.875842155919154</v>
      </c>
      <c r="I31" s="15">
        <v>17.613089509143407</v>
      </c>
      <c r="J31" s="15">
        <v>0.0962463907603465</v>
      </c>
      <c r="K31" s="15">
        <v>64.87006737247353</v>
      </c>
    </row>
    <row r="32" spans="1:11" ht="18" customHeight="1">
      <c r="A32" s="2" t="s">
        <v>118</v>
      </c>
      <c r="B32" s="43">
        <v>1415</v>
      </c>
      <c r="C32" s="15">
        <v>2.1</v>
      </c>
      <c r="D32" s="15">
        <v>37.95053003533569</v>
      </c>
      <c r="E32" s="15">
        <v>12.579505300353357</v>
      </c>
      <c r="F32" s="15">
        <v>49.46996466431096</v>
      </c>
      <c r="G32" s="15" t="s">
        <v>3</v>
      </c>
      <c r="H32" s="15">
        <v>7.491166077738516</v>
      </c>
      <c r="I32" s="15">
        <v>34.275618374558306</v>
      </c>
      <c r="J32" s="15" t="s">
        <v>3</v>
      </c>
      <c r="K32" s="15">
        <v>2.614840989399293</v>
      </c>
    </row>
    <row r="33" spans="1:11" ht="18" customHeight="1">
      <c r="A33" s="2" t="s">
        <v>119</v>
      </c>
      <c r="B33" s="43">
        <v>6</v>
      </c>
      <c r="C33" s="15">
        <v>0</v>
      </c>
      <c r="D33" s="15">
        <v>100</v>
      </c>
      <c r="E33" s="15" t="s">
        <v>3</v>
      </c>
      <c r="F33" s="15" t="s">
        <v>3</v>
      </c>
      <c r="G33" s="15" t="s">
        <v>3</v>
      </c>
      <c r="H33" s="15" t="s">
        <v>3</v>
      </c>
      <c r="I33" s="15" t="s">
        <v>3</v>
      </c>
      <c r="J33" s="15" t="s">
        <v>3</v>
      </c>
      <c r="K33" s="15" t="s">
        <v>3</v>
      </c>
    </row>
    <row r="34" spans="1:11" s="11" customFormat="1" ht="18" customHeight="1">
      <c r="A34" s="10" t="s">
        <v>120</v>
      </c>
      <c r="B34" s="44">
        <v>4997</v>
      </c>
      <c r="C34" s="16">
        <v>7.4</v>
      </c>
      <c r="D34" s="16">
        <v>12.207324394636782</v>
      </c>
      <c r="E34" s="16">
        <v>24.334600760456272</v>
      </c>
      <c r="F34" s="16">
        <v>63.45807484490694</v>
      </c>
      <c r="G34" s="16">
        <v>1.2207324394636783</v>
      </c>
      <c r="H34" s="16">
        <v>20.09205523313988</v>
      </c>
      <c r="I34" s="16">
        <v>5.803482089253552</v>
      </c>
      <c r="J34" s="16">
        <v>0.18010806483890335</v>
      </c>
      <c r="K34" s="16" t="s">
        <v>3</v>
      </c>
    </row>
    <row r="35" spans="1:11" ht="18" customHeight="1">
      <c r="A35" s="2" t="s">
        <v>121</v>
      </c>
      <c r="B35" s="43">
        <v>2381</v>
      </c>
      <c r="C35" s="15">
        <v>3.5</v>
      </c>
      <c r="D35" s="15">
        <v>6.635867282654346</v>
      </c>
      <c r="E35" s="15">
        <v>45.233095338093236</v>
      </c>
      <c r="F35" s="15">
        <v>48.13103737925242</v>
      </c>
      <c r="G35" s="15">
        <v>2.5619487610247798</v>
      </c>
      <c r="H35" s="15">
        <v>36.20327593448131</v>
      </c>
      <c r="I35" s="15">
        <v>2.6879462410751787</v>
      </c>
      <c r="J35" s="15" t="s">
        <v>3</v>
      </c>
      <c r="K35" s="15" t="s">
        <v>3</v>
      </c>
    </row>
    <row r="36" spans="1:11" ht="18" customHeight="1">
      <c r="A36" s="2" t="s">
        <v>122</v>
      </c>
      <c r="B36" s="43">
        <v>156</v>
      </c>
      <c r="C36" s="15">
        <v>0.2</v>
      </c>
      <c r="D36" s="15">
        <v>97.43589743589743</v>
      </c>
      <c r="E36" s="15" t="s">
        <v>3</v>
      </c>
      <c r="F36" s="15">
        <v>2.564102564102564</v>
      </c>
      <c r="G36" s="15" t="s">
        <v>3</v>
      </c>
      <c r="H36" s="15">
        <v>62.17948717948718</v>
      </c>
      <c r="I36" s="15">
        <v>14.102564102564102</v>
      </c>
      <c r="J36" s="15" t="s">
        <v>3</v>
      </c>
      <c r="K36" s="15" t="s">
        <v>3</v>
      </c>
    </row>
    <row r="37" spans="1:11" ht="18" customHeight="1">
      <c r="A37" s="2" t="s">
        <v>123</v>
      </c>
      <c r="B37" s="43">
        <v>691</v>
      </c>
      <c r="C37" s="15">
        <v>1</v>
      </c>
      <c r="D37" s="15">
        <v>42.40231548480463</v>
      </c>
      <c r="E37" s="15">
        <v>19.68162083936324</v>
      </c>
      <c r="F37" s="15">
        <v>37.91606367583213</v>
      </c>
      <c r="G37" s="15" t="s">
        <v>3</v>
      </c>
      <c r="H37" s="15">
        <v>6.512301013024602</v>
      </c>
      <c r="I37" s="15">
        <v>28.075253256150507</v>
      </c>
      <c r="J37" s="15">
        <v>1.3024602026049203</v>
      </c>
      <c r="K37" s="15" t="s">
        <v>3</v>
      </c>
    </row>
    <row r="38" spans="1:11" ht="18" customHeight="1">
      <c r="A38" s="2" t="s">
        <v>124</v>
      </c>
      <c r="B38" s="43">
        <v>1769</v>
      </c>
      <c r="C38" s="15">
        <v>2.6</v>
      </c>
      <c r="D38" s="15">
        <v>0.395703787450537</v>
      </c>
      <c r="E38" s="15">
        <v>0.1695873374788016</v>
      </c>
      <c r="F38" s="15">
        <v>99.43470887507067</v>
      </c>
      <c r="G38" s="15" t="s">
        <v>3</v>
      </c>
      <c r="H38" s="15" t="s">
        <v>3</v>
      </c>
      <c r="I38" s="15">
        <v>0.5652911249293386</v>
      </c>
      <c r="J38" s="15" t="s">
        <v>3</v>
      </c>
      <c r="K38" s="15" t="s">
        <v>3</v>
      </c>
    </row>
    <row r="39" spans="1:11" ht="18" customHeight="1">
      <c r="A39" s="49" t="s">
        <v>125</v>
      </c>
      <c r="B39" s="43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8" customHeight="1">
      <c r="A40" s="2" t="s">
        <v>133</v>
      </c>
      <c r="B40" s="43">
        <v>14156</v>
      </c>
      <c r="C40" s="15">
        <v>20.9</v>
      </c>
      <c r="D40" s="15">
        <v>7.438541961005934</v>
      </c>
      <c r="E40" s="15">
        <v>7.890647075445041</v>
      </c>
      <c r="F40" s="15">
        <v>84.67081096354903</v>
      </c>
      <c r="G40" s="15">
        <v>0.04238485447866629</v>
      </c>
      <c r="H40" s="15">
        <v>2.641989262503532</v>
      </c>
      <c r="I40" s="15">
        <v>21.84232834133936</v>
      </c>
      <c r="J40" s="15">
        <v>25.87595365922577</v>
      </c>
      <c r="K40" s="15">
        <v>38.07572760666855</v>
      </c>
    </row>
    <row r="41" spans="1:11" ht="18" customHeight="1">
      <c r="A41" s="2" t="s">
        <v>134</v>
      </c>
      <c r="B41" s="43">
        <v>5328</v>
      </c>
      <c r="C41" s="15">
        <v>7.9</v>
      </c>
      <c r="D41" s="15">
        <v>16.816816816816818</v>
      </c>
      <c r="E41" s="15">
        <v>11.486486486486488</v>
      </c>
      <c r="F41" s="15">
        <v>71.69669669669669</v>
      </c>
      <c r="G41" s="15">
        <v>0.5442942942942942</v>
      </c>
      <c r="H41" s="15">
        <v>8.558558558558559</v>
      </c>
      <c r="I41" s="15">
        <v>25.694444444444443</v>
      </c>
      <c r="J41" s="15">
        <v>26.55780780780781</v>
      </c>
      <c r="K41" s="15">
        <v>27.289789789789793</v>
      </c>
    </row>
    <row r="42" spans="1:11" ht="18" customHeight="1">
      <c r="A42" s="2" t="s">
        <v>135</v>
      </c>
      <c r="B42" s="43">
        <v>10721</v>
      </c>
      <c r="C42" s="15">
        <v>15.8</v>
      </c>
      <c r="D42" s="15">
        <v>19.57839753754314</v>
      </c>
      <c r="E42" s="15">
        <v>12.741348754780338</v>
      </c>
      <c r="F42" s="15">
        <v>67.68025370767651</v>
      </c>
      <c r="G42" s="15">
        <v>0.578304262662065</v>
      </c>
      <c r="H42" s="15">
        <v>2.630351646301651</v>
      </c>
      <c r="I42" s="15">
        <v>10.941143550041973</v>
      </c>
      <c r="J42" s="15">
        <v>13.580822684451077</v>
      </c>
      <c r="K42" s="15">
        <v>34.21322637813637</v>
      </c>
    </row>
    <row r="43" spans="1:11" ht="18" customHeight="1">
      <c r="A43" s="2" t="s">
        <v>136</v>
      </c>
      <c r="B43" s="43">
        <v>37472</v>
      </c>
      <c r="C43" s="15">
        <v>55.4</v>
      </c>
      <c r="D43" s="15">
        <v>21.42933390264731</v>
      </c>
      <c r="E43" s="15">
        <v>16.10269000853971</v>
      </c>
      <c r="F43" s="15">
        <v>62.46797608881298</v>
      </c>
      <c r="G43" s="15" t="s">
        <v>3</v>
      </c>
      <c r="H43" s="15">
        <v>5.254590093936806</v>
      </c>
      <c r="I43" s="15">
        <v>33.123398804440654</v>
      </c>
      <c r="J43" s="15">
        <v>15.865179333902649</v>
      </c>
      <c r="K43" s="15">
        <v>17.266225448334758</v>
      </c>
    </row>
    <row r="44" spans="1:11" s="5" customFormat="1" ht="9" customHeight="1" thickBot="1">
      <c r="A44" s="29"/>
      <c r="C44" s="6"/>
      <c r="D44" s="6"/>
      <c r="E44" s="6"/>
      <c r="F44" s="6"/>
      <c r="G44" s="6"/>
      <c r="H44" s="6"/>
      <c r="I44" s="6"/>
      <c r="J44" s="6"/>
      <c r="K44" s="6"/>
    </row>
    <row r="45" spans="1:11" s="8" customFormat="1" ht="6" customHeight="1">
      <c r="A45" s="30"/>
      <c r="C45" s="4"/>
      <c r="D45" s="4"/>
      <c r="E45" s="4"/>
      <c r="F45" s="4"/>
      <c r="G45" s="4"/>
      <c r="H45" s="4"/>
      <c r="I45" s="4"/>
      <c r="J45" s="4"/>
      <c r="K45" s="4"/>
    </row>
    <row r="46" spans="1:10" ht="12" customHeight="1">
      <c r="A46" s="1" t="s">
        <v>17</v>
      </c>
      <c r="C46" s="3"/>
      <c r="D46" s="3"/>
      <c r="E46" s="3"/>
      <c r="F46" s="3"/>
      <c r="G46" s="3"/>
      <c r="H46" s="3"/>
      <c r="I46" s="3"/>
      <c r="J46" s="3"/>
    </row>
    <row r="47" spans="1:11" ht="12" customHeight="1">
      <c r="A47" s="1" t="s">
        <v>18</v>
      </c>
      <c r="C47" s="3"/>
      <c r="D47" s="3"/>
      <c r="E47" s="3"/>
      <c r="F47" s="3"/>
      <c r="G47" s="3"/>
      <c r="H47" s="3"/>
      <c r="I47" s="3"/>
      <c r="J47" s="3"/>
      <c r="K47" s="3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 sheet="1" objects="1" scenarios="1" selectLockedCells="1" selectUnlockedCells="1"/>
  <mergeCells count="16">
    <mergeCell ref="A2:K2"/>
    <mergeCell ref="H7:H9"/>
    <mergeCell ref="I7:I9"/>
    <mergeCell ref="J4:K4"/>
    <mergeCell ref="D6:F6"/>
    <mergeCell ref="G6:K6"/>
    <mergeCell ref="G7:G9"/>
    <mergeCell ref="F7:F9"/>
    <mergeCell ref="K7:K9"/>
    <mergeCell ref="A5:A9"/>
    <mergeCell ref="B5:B9"/>
    <mergeCell ref="D5:K5"/>
    <mergeCell ref="C7:C9"/>
    <mergeCell ref="D7:D9"/>
    <mergeCell ref="E7:E9"/>
    <mergeCell ref="J7:J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23" sqref="A23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5" customFormat="1" ht="18" customHeight="1">
      <c r="A1" s="34"/>
      <c r="M1" s="42">
        <f>'表8-3(左)'!A1+1</f>
        <v>42</v>
      </c>
    </row>
    <row r="2" spans="1:13" s="20" customFormat="1" ht="18" customHeight="1">
      <c r="A2" s="12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8" customHeight="1"/>
    <row r="4" spans="1:13" s="22" customFormat="1" ht="18" customHeight="1" thickBot="1">
      <c r="A4" s="79" t="s">
        <v>7</v>
      </c>
      <c r="B4" s="80"/>
      <c r="C4" s="37"/>
      <c r="D4" s="37"/>
      <c r="E4" s="37"/>
      <c r="F4" s="37"/>
      <c r="G4" s="37"/>
      <c r="H4" s="37"/>
      <c r="I4" s="37"/>
      <c r="J4" s="37"/>
      <c r="K4" s="38"/>
      <c r="L4" s="38"/>
      <c r="M4" s="17" t="s">
        <v>49</v>
      </c>
    </row>
    <row r="5" spans="1:13" ht="18" customHeight="1">
      <c r="A5" s="82" t="s">
        <v>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" customHeight="1">
      <c r="A6" s="39" t="s">
        <v>50</v>
      </c>
      <c r="B6" s="54" t="s">
        <v>126</v>
      </c>
      <c r="C6" s="55"/>
      <c r="D6" s="55"/>
      <c r="E6" s="77"/>
      <c r="F6" s="54" t="s">
        <v>127</v>
      </c>
      <c r="G6" s="77"/>
      <c r="H6" s="81" t="s">
        <v>64</v>
      </c>
      <c r="I6" s="55"/>
      <c r="J6" s="55"/>
      <c r="K6" s="55"/>
      <c r="L6" s="55"/>
      <c r="M6" s="55"/>
    </row>
    <row r="7" spans="1:13" ht="9.75" customHeight="1">
      <c r="A7" s="72" t="s">
        <v>11</v>
      </c>
      <c r="B7" s="78" t="s">
        <v>128</v>
      </c>
      <c r="C7" s="78" t="s">
        <v>129</v>
      </c>
      <c r="D7" s="78" t="s">
        <v>51</v>
      </c>
      <c r="E7" s="51" t="s">
        <v>11</v>
      </c>
      <c r="F7" s="51" t="s">
        <v>52</v>
      </c>
      <c r="G7" s="51" t="s">
        <v>53</v>
      </c>
      <c r="H7" s="74" t="s">
        <v>54</v>
      </c>
      <c r="I7" s="55"/>
      <c r="J7" s="55"/>
      <c r="K7" s="55"/>
      <c r="L7" s="77"/>
      <c r="M7" s="74" t="s">
        <v>11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55</v>
      </c>
      <c r="J8" s="52" t="s">
        <v>130</v>
      </c>
      <c r="K8" s="52" t="s">
        <v>131</v>
      </c>
      <c r="L8" s="52" t="s">
        <v>56</v>
      </c>
      <c r="M8" s="75"/>
    </row>
    <row r="9" spans="1:13" ht="13.5" customHeight="1" thickBot="1">
      <c r="A9" s="50" t="s">
        <v>11</v>
      </c>
      <c r="B9" s="56" t="s">
        <v>57</v>
      </c>
      <c r="C9" s="56" t="s">
        <v>58</v>
      </c>
      <c r="D9" s="56" t="s">
        <v>59</v>
      </c>
      <c r="E9" s="53" t="s">
        <v>11</v>
      </c>
      <c r="F9" s="53" t="s">
        <v>52</v>
      </c>
      <c r="G9" s="53" t="s">
        <v>53</v>
      </c>
      <c r="H9" s="53" t="s">
        <v>54</v>
      </c>
      <c r="I9" s="56"/>
      <c r="J9" s="56"/>
      <c r="K9" s="56"/>
      <c r="L9" s="56"/>
      <c r="M9" s="76" t="s">
        <v>11</v>
      </c>
    </row>
    <row r="10" spans="1:13" ht="9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" customHeight="1">
      <c r="A11" s="15">
        <v>19.860627177700348</v>
      </c>
      <c r="B11" s="15">
        <v>40.836236933797906</v>
      </c>
      <c r="C11" s="15" t="s">
        <v>3</v>
      </c>
      <c r="D11" s="15">
        <v>0.17421602787456447</v>
      </c>
      <c r="E11" s="15">
        <v>58.98954703832753</v>
      </c>
      <c r="F11" s="15">
        <v>3.623693379790941</v>
      </c>
      <c r="G11" s="15">
        <v>96.37630662020906</v>
      </c>
      <c r="H11" s="15">
        <v>61.672473867595826</v>
      </c>
      <c r="I11" s="15">
        <v>7.2404181184668985</v>
      </c>
      <c r="J11" s="15">
        <v>27.22996515679442</v>
      </c>
      <c r="K11" s="15">
        <v>22.16376306620209</v>
      </c>
      <c r="L11" s="15">
        <v>14.213850174216027</v>
      </c>
      <c r="M11" s="15">
        <v>38.32752613240418</v>
      </c>
    </row>
    <row r="12" spans="1:13" ht="18" customHeight="1">
      <c r="A12" s="15">
        <v>2.4096385542168677</v>
      </c>
      <c r="B12" s="15">
        <v>20.810514786418402</v>
      </c>
      <c r="C12" s="15">
        <v>0.7667031763417306</v>
      </c>
      <c r="D12" s="15">
        <v>0.7667031763417306</v>
      </c>
      <c r="E12" s="15">
        <v>77.65607886089813</v>
      </c>
      <c r="F12" s="15">
        <v>30.01095290251917</v>
      </c>
      <c r="G12" s="15">
        <v>69.98904709748082</v>
      </c>
      <c r="H12" s="15">
        <v>60.24096385542169</v>
      </c>
      <c r="I12" s="15">
        <v>10.558598028477546</v>
      </c>
      <c r="J12" s="15">
        <v>48.51040525739321</v>
      </c>
      <c r="K12" s="15">
        <v>21.511500547645124</v>
      </c>
      <c r="L12" s="15">
        <v>0.3970427163198248</v>
      </c>
      <c r="M12" s="15">
        <v>39.75903614457831</v>
      </c>
    </row>
    <row r="13" spans="1:13" ht="18" customHeight="1">
      <c r="A13" s="16">
        <v>39.22682101124823</v>
      </c>
      <c r="B13" s="16">
        <v>7.027410724036256</v>
      </c>
      <c r="C13" s="16">
        <v>2.620945724582287</v>
      </c>
      <c r="D13" s="16">
        <v>0.9118707000109206</v>
      </c>
      <c r="E13" s="16">
        <v>89.43977285137053</v>
      </c>
      <c r="F13" s="16">
        <v>14.289614502566343</v>
      </c>
      <c r="G13" s="16">
        <v>85.71038549743366</v>
      </c>
      <c r="H13" s="16">
        <v>38.87736158130392</v>
      </c>
      <c r="I13" s="16">
        <v>12.159004040624659</v>
      </c>
      <c r="J13" s="16">
        <v>31.747297149721522</v>
      </c>
      <c r="K13" s="16">
        <v>25.845801026537075</v>
      </c>
      <c r="L13" s="16">
        <v>12.819086491208912</v>
      </c>
      <c r="M13" s="16">
        <v>61.122638418696084</v>
      </c>
    </row>
    <row r="14" spans="1:13" s="11" customFormat="1" ht="18" customHeight="1">
      <c r="A14" s="15">
        <v>29.562982005141386</v>
      </c>
      <c r="B14" s="15">
        <v>7.197943444730077</v>
      </c>
      <c r="C14" s="15" t="s">
        <v>3</v>
      </c>
      <c r="D14" s="15" t="s">
        <v>3</v>
      </c>
      <c r="E14" s="15">
        <v>92.80205655526991</v>
      </c>
      <c r="F14" s="15">
        <v>5.3984575835475574</v>
      </c>
      <c r="G14" s="15">
        <v>94.60154241645245</v>
      </c>
      <c r="H14" s="15">
        <v>68.89460154241645</v>
      </c>
      <c r="I14" s="15">
        <v>19.48586118251928</v>
      </c>
      <c r="J14" s="15">
        <v>50.308483290488425</v>
      </c>
      <c r="K14" s="15">
        <v>35.347043701799485</v>
      </c>
      <c r="L14" s="15">
        <v>6.860539845758355</v>
      </c>
      <c r="M14" s="15">
        <v>31.10539845758355</v>
      </c>
    </row>
    <row r="15" spans="1:13" ht="18" customHeight="1">
      <c r="A15" s="15">
        <v>27.67483562462642</v>
      </c>
      <c r="B15" s="15">
        <v>12.253436939629408</v>
      </c>
      <c r="C15" s="15">
        <v>0.35863717872086076</v>
      </c>
      <c r="D15" s="15">
        <v>0.11954572624028689</v>
      </c>
      <c r="E15" s="15">
        <v>87.26838015540945</v>
      </c>
      <c r="F15" s="15">
        <v>18.290496114763897</v>
      </c>
      <c r="G15" s="15">
        <v>81.7095038852361</v>
      </c>
      <c r="H15" s="15">
        <v>66.88583383144052</v>
      </c>
      <c r="I15" s="15">
        <v>7.280334728033473</v>
      </c>
      <c r="J15" s="15">
        <v>36.377764494919305</v>
      </c>
      <c r="K15" s="15">
        <v>27.71667662881052</v>
      </c>
      <c r="L15" s="15">
        <v>20.30409444112373</v>
      </c>
      <c r="M15" s="15">
        <v>33.11416616855947</v>
      </c>
    </row>
    <row r="16" spans="1:13" ht="18" customHeight="1">
      <c r="A16" s="15">
        <v>11.904761904761903</v>
      </c>
      <c r="B16" s="15">
        <v>16.666666666666664</v>
      </c>
      <c r="C16" s="15" t="s">
        <v>3</v>
      </c>
      <c r="D16" s="15" t="s">
        <v>3</v>
      </c>
      <c r="E16" s="15">
        <v>83.33333333333334</v>
      </c>
      <c r="F16" s="15">
        <v>26.190476190476193</v>
      </c>
      <c r="G16" s="15">
        <v>73.80952380952381</v>
      </c>
      <c r="H16" s="15">
        <v>20.238095238095237</v>
      </c>
      <c r="I16" s="15">
        <v>6.42857142857143</v>
      </c>
      <c r="J16" s="15">
        <v>14.285714285714285</v>
      </c>
      <c r="K16" s="15">
        <v>14.285714285714285</v>
      </c>
      <c r="L16" s="15">
        <v>7.5892857142857135</v>
      </c>
      <c r="M16" s="15">
        <v>79.76190476190477</v>
      </c>
    </row>
    <row r="17" spans="1:13" ht="18" customHeight="1">
      <c r="A17" s="15">
        <v>54.963855421686745</v>
      </c>
      <c r="B17" s="15">
        <v>7.951807228915662</v>
      </c>
      <c r="C17" s="15">
        <v>11.421686746987952</v>
      </c>
      <c r="D17" s="15">
        <v>3.8072289156626504</v>
      </c>
      <c r="E17" s="15">
        <v>76.81927710843374</v>
      </c>
      <c r="F17" s="15">
        <v>44.69879518072289</v>
      </c>
      <c r="G17" s="15">
        <v>55.3012048192771</v>
      </c>
      <c r="H17" s="15">
        <v>45.10843373493976</v>
      </c>
      <c r="I17" s="15">
        <v>13.257831325301206</v>
      </c>
      <c r="J17" s="15">
        <v>35.214457831325305</v>
      </c>
      <c r="K17" s="15">
        <v>27.187951807228917</v>
      </c>
      <c r="L17" s="15">
        <v>4.9638554216867465</v>
      </c>
      <c r="M17" s="15">
        <v>54.89156626506024</v>
      </c>
    </row>
    <row r="18" spans="1:13" ht="18" customHeight="1">
      <c r="A18" s="15">
        <v>30</v>
      </c>
      <c r="B18" s="15">
        <v>9.305555555555555</v>
      </c>
      <c r="C18" s="15" t="s">
        <v>3</v>
      </c>
      <c r="D18" s="15" t="s">
        <v>3</v>
      </c>
      <c r="E18" s="15">
        <v>90.69444444444444</v>
      </c>
      <c r="F18" s="15">
        <v>19.72222222222222</v>
      </c>
      <c r="G18" s="15">
        <v>80.27777777777779</v>
      </c>
      <c r="H18" s="15">
        <v>92.01388888888889</v>
      </c>
      <c r="I18" s="15">
        <v>36.40277777777778</v>
      </c>
      <c r="J18" s="15">
        <v>80.23611111111111</v>
      </c>
      <c r="K18" s="15">
        <v>76.85416666666667</v>
      </c>
      <c r="L18" s="15">
        <v>55.76388888888889</v>
      </c>
      <c r="M18" s="15">
        <v>7.986111111111111</v>
      </c>
    </row>
    <row r="19" spans="1:13" ht="18" customHeight="1">
      <c r="A19" s="15">
        <v>36.70826243146153</v>
      </c>
      <c r="B19" s="15">
        <v>5.445263754963131</v>
      </c>
      <c r="C19" s="15" t="s">
        <v>3</v>
      </c>
      <c r="D19" s="15">
        <v>0.06617508035545472</v>
      </c>
      <c r="E19" s="15">
        <v>94.48856116468141</v>
      </c>
      <c r="F19" s="15">
        <v>1.2195121951219512</v>
      </c>
      <c r="G19" s="15">
        <v>98.78048780487805</v>
      </c>
      <c r="H19" s="15">
        <v>23.813575345055778</v>
      </c>
      <c r="I19" s="15">
        <v>8.975231612781243</v>
      </c>
      <c r="J19" s="15">
        <v>22.509926262053316</v>
      </c>
      <c r="K19" s="15">
        <v>17.82189449801475</v>
      </c>
      <c r="L19" s="15">
        <v>9.131570240121006</v>
      </c>
      <c r="M19" s="15">
        <v>76.18642465494423</v>
      </c>
    </row>
    <row r="20" spans="1:13" ht="18" customHeight="1">
      <c r="A20" s="16">
        <v>35.144827586206894</v>
      </c>
      <c r="B20" s="16">
        <v>43.40689655172414</v>
      </c>
      <c r="C20" s="16">
        <v>2.606896551724138</v>
      </c>
      <c r="D20" s="16">
        <v>0.013793103448275862</v>
      </c>
      <c r="E20" s="16">
        <v>53.97241379310345</v>
      </c>
      <c r="F20" s="16">
        <v>22.924137931034483</v>
      </c>
      <c r="G20" s="16">
        <v>77.07586206896552</v>
      </c>
      <c r="H20" s="16">
        <v>73.84827586206897</v>
      </c>
      <c r="I20" s="16">
        <v>12.317241379310344</v>
      </c>
      <c r="J20" s="16">
        <v>52.804137931034475</v>
      </c>
      <c r="K20" s="16">
        <v>38.95310344827586</v>
      </c>
      <c r="L20" s="16">
        <v>11.443103448275863</v>
      </c>
      <c r="M20" s="16">
        <v>26.151724137931037</v>
      </c>
    </row>
    <row r="21" spans="1:13" s="11" customFormat="1" ht="18" customHeight="1">
      <c r="A21" s="15">
        <v>99.88165680473374</v>
      </c>
      <c r="B21" s="15" t="s">
        <v>3</v>
      </c>
      <c r="C21" s="15" t="s">
        <v>3</v>
      </c>
      <c r="D21" s="15" t="s">
        <v>3</v>
      </c>
      <c r="E21" s="15">
        <v>100</v>
      </c>
      <c r="F21" s="15">
        <v>21.18343195266272</v>
      </c>
      <c r="G21" s="15">
        <v>78.81656804733727</v>
      </c>
      <c r="H21" s="15">
        <v>45.917159763313606</v>
      </c>
      <c r="I21" s="15">
        <v>23.31360946745562</v>
      </c>
      <c r="J21" s="15">
        <v>45.91715976331361</v>
      </c>
      <c r="K21" s="15">
        <v>16.958579881656803</v>
      </c>
      <c r="L21" s="15" t="s">
        <v>3</v>
      </c>
      <c r="M21" s="15">
        <v>54.082840236686394</v>
      </c>
    </row>
    <row r="22" spans="1:13" ht="18" customHeight="1">
      <c r="A22" s="15" t="s">
        <v>3</v>
      </c>
      <c r="B22" s="15">
        <v>100</v>
      </c>
      <c r="C22" s="15" t="s">
        <v>3</v>
      </c>
      <c r="D22" s="15" t="s">
        <v>3</v>
      </c>
      <c r="E22" s="15" t="s">
        <v>3</v>
      </c>
      <c r="F22" s="15" t="s">
        <v>3</v>
      </c>
      <c r="G22" s="15">
        <v>100</v>
      </c>
      <c r="H22" s="15" t="s">
        <v>3</v>
      </c>
      <c r="I22" s="15" t="s">
        <v>3</v>
      </c>
      <c r="J22" s="15" t="s">
        <v>3</v>
      </c>
      <c r="K22" s="15" t="s">
        <v>3</v>
      </c>
      <c r="L22" s="15" t="s">
        <v>3</v>
      </c>
      <c r="M22" s="15">
        <v>100</v>
      </c>
    </row>
    <row r="23" ht="18" customHeight="1"/>
    <row r="24" spans="1:13" ht="18" customHeight="1">
      <c r="A24" s="15">
        <v>100</v>
      </c>
      <c r="B24" s="15">
        <v>100</v>
      </c>
      <c r="C24" s="15" t="s">
        <v>3</v>
      </c>
      <c r="D24" s="15" t="s">
        <v>3</v>
      </c>
      <c r="E24" s="15" t="s">
        <v>3</v>
      </c>
      <c r="F24" s="15" t="s">
        <v>3</v>
      </c>
      <c r="G24" s="15">
        <v>100</v>
      </c>
      <c r="H24" s="15">
        <v>100</v>
      </c>
      <c r="I24" s="15">
        <v>40</v>
      </c>
      <c r="J24" s="15">
        <v>100</v>
      </c>
      <c r="K24" s="15">
        <v>100</v>
      </c>
      <c r="L24" s="15">
        <v>6.25</v>
      </c>
      <c r="M24" s="15" t="s">
        <v>3</v>
      </c>
    </row>
    <row r="25" spans="1:13" ht="18" customHeight="1">
      <c r="A25" s="15">
        <v>48.40909090909091</v>
      </c>
      <c r="B25" s="15">
        <v>37.38636363636363</v>
      </c>
      <c r="C25" s="15">
        <v>0.7954545454545454</v>
      </c>
      <c r="D25" s="15" t="s">
        <v>3</v>
      </c>
      <c r="E25" s="15">
        <v>61.81818181818181</v>
      </c>
      <c r="F25" s="15">
        <v>12.613636363636363</v>
      </c>
      <c r="G25" s="15">
        <v>87.38636363636364</v>
      </c>
      <c r="H25" s="15">
        <v>94.20454545454545</v>
      </c>
      <c r="I25" s="15">
        <v>26.65909090909091</v>
      </c>
      <c r="J25" s="15">
        <v>64.13636363636364</v>
      </c>
      <c r="K25" s="15">
        <v>70.11363636363637</v>
      </c>
      <c r="L25" s="15">
        <v>20.482954545454547</v>
      </c>
      <c r="M25" s="15">
        <v>5.795454545454545</v>
      </c>
    </row>
    <row r="26" spans="1:13" ht="18" customHeight="1">
      <c r="A26" s="15">
        <v>1.607232546459066</v>
      </c>
      <c r="B26" s="15">
        <v>48.11652435961828</v>
      </c>
      <c r="C26" s="15" t="s">
        <v>3</v>
      </c>
      <c r="D26" s="15" t="s">
        <v>3</v>
      </c>
      <c r="E26" s="15">
        <v>51.88347564038172</v>
      </c>
      <c r="F26" s="15">
        <v>24.5605223505776</v>
      </c>
      <c r="G26" s="15">
        <v>75.4394776494224</v>
      </c>
      <c r="H26" s="15">
        <v>92.66700150678051</v>
      </c>
      <c r="I26" s="15" t="s">
        <v>3</v>
      </c>
      <c r="J26" s="15">
        <v>60</v>
      </c>
      <c r="K26" s="15">
        <v>27.513812154696133</v>
      </c>
      <c r="L26" s="15" t="s">
        <v>3</v>
      </c>
      <c r="M26" s="15">
        <v>7.332998493219487</v>
      </c>
    </row>
    <row r="27" spans="1:13" ht="18" customHeight="1">
      <c r="A27" s="15">
        <v>100</v>
      </c>
      <c r="B27" s="15" t="s">
        <v>3</v>
      </c>
      <c r="C27" s="15" t="s">
        <v>3</v>
      </c>
      <c r="D27" s="15" t="s">
        <v>3</v>
      </c>
      <c r="E27" s="15">
        <v>100</v>
      </c>
      <c r="F27" s="15" t="s">
        <v>3</v>
      </c>
      <c r="G27" s="15">
        <v>100</v>
      </c>
      <c r="H27" s="15" t="s">
        <v>3</v>
      </c>
      <c r="I27" s="15" t="s">
        <v>3</v>
      </c>
      <c r="J27" s="15" t="s">
        <v>3</v>
      </c>
      <c r="K27" s="15" t="s">
        <v>3</v>
      </c>
      <c r="L27" s="15" t="s">
        <v>3</v>
      </c>
      <c r="M27" s="15">
        <v>100</v>
      </c>
    </row>
    <row r="28" spans="1:13" ht="18" customHeight="1">
      <c r="A28" s="15" t="s">
        <v>3</v>
      </c>
      <c r="B28" s="15">
        <v>100</v>
      </c>
      <c r="C28" s="15" t="s">
        <v>3</v>
      </c>
      <c r="D28" s="15" t="s">
        <v>3</v>
      </c>
      <c r="E28" s="15" t="s">
        <v>3</v>
      </c>
      <c r="F28" s="15" t="s">
        <v>3</v>
      </c>
      <c r="G28" s="15">
        <v>100</v>
      </c>
      <c r="H28" s="15">
        <v>100</v>
      </c>
      <c r="I28" s="15" t="s">
        <v>3</v>
      </c>
      <c r="J28" s="15">
        <v>90</v>
      </c>
      <c r="K28" s="15">
        <v>100</v>
      </c>
      <c r="L28" s="15">
        <v>68.75</v>
      </c>
      <c r="M28" s="15" t="s">
        <v>3</v>
      </c>
    </row>
    <row r="29" spans="1:13" ht="18" customHeight="1">
      <c r="A29" s="15" t="s">
        <v>3</v>
      </c>
      <c r="B29" s="15" t="s">
        <v>3</v>
      </c>
      <c r="C29" s="15" t="s">
        <v>3</v>
      </c>
      <c r="D29" s="15" t="s">
        <v>3</v>
      </c>
      <c r="E29" s="15">
        <v>100</v>
      </c>
      <c r="F29" s="15" t="s">
        <v>3</v>
      </c>
      <c r="G29" s="15">
        <v>100</v>
      </c>
      <c r="H29" s="15">
        <v>100</v>
      </c>
      <c r="I29" s="15" t="s">
        <v>3</v>
      </c>
      <c r="J29" s="15">
        <v>100</v>
      </c>
      <c r="K29" s="15">
        <v>60</v>
      </c>
      <c r="L29" s="15" t="s">
        <v>3</v>
      </c>
      <c r="M29" s="15" t="s">
        <v>3</v>
      </c>
    </row>
    <row r="30" spans="1:13" ht="18" customHeight="1">
      <c r="A30" s="15" t="s">
        <v>3</v>
      </c>
      <c r="B30" s="15" t="s">
        <v>3</v>
      </c>
      <c r="C30" s="15" t="s">
        <v>3</v>
      </c>
      <c r="D30" s="15" t="s">
        <v>3</v>
      </c>
      <c r="E30" s="15">
        <v>100</v>
      </c>
      <c r="F30" s="15" t="s">
        <v>3</v>
      </c>
      <c r="G30" s="15">
        <v>100</v>
      </c>
      <c r="H30" s="15" t="s">
        <v>3</v>
      </c>
      <c r="I30" s="15" t="s">
        <v>3</v>
      </c>
      <c r="J30" s="15" t="s">
        <v>3</v>
      </c>
      <c r="K30" s="15" t="s">
        <v>3</v>
      </c>
      <c r="L30" s="15" t="s">
        <v>3</v>
      </c>
      <c r="M30" s="15">
        <v>100</v>
      </c>
    </row>
    <row r="31" spans="1:13" ht="18" customHeight="1">
      <c r="A31" s="15">
        <v>6.544754571703561</v>
      </c>
      <c r="B31" s="15">
        <v>71.41482194417709</v>
      </c>
      <c r="C31" s="15" t="s">
        <v>3</v>
      </c>
      <c r="D31" s="15" t="s">
        <v>3</v>
      </c>
      <c r="E31" s="15">
        <v>28.585178055822908</v>
      </c>
      <c r="F31" s="15" t="s">
        <v>3</v>
      </c>
      <c r="G31" s="15">
        <v>100</v>
      </c>
      <c r="H31" s="15">
        <v>100</v>
      </c>
      <c r="I31" s="15">
        <v>13.493743984600576</v>
      </c>
      <c r="J31" s="15">
        <v>48.0846968238691</v>
      </c>
      <c r="K31" s="15">
        <v>32.70452358036574</v>
      </c>
      <c r="L31" s="15">
        <v>9.99759384023099</v>
      </c>
      <c r="M31" s="15" t="s">
        <v>3</v>
      </c>
    </row>
    <row r="32" spans="1:13" ht="18" customHeight="1">
      <c r="A32" s="15">
        <v>55.618374558303884</v>
      </c>
      <c r="B32" s="15">
        <v>43.109540636042404</v>
      </c>
      <c r="C32" s="15">
        <v>12.862190812720847</v>
      </c>
      <c r="D32" s="15">
        <v>0.0706713780918728</v>
      </c>
      <c r="E32" s="15">
        <v>43.957597173144876</v>
      </c>
      <c r="F32" s="15">
        <v>61.97879858657244</v>
      </c>
      <c r="G32" s="15">
        <v>38.02120141342756</v>
      </c>
      <c r="H32" s="15">
        <v>51.66077738515901</v>
      </c>
      <c r="I32" s="15">
        <v>17.441696113074208</v>
      </c>
      <c r="J32" s="15">
        <v>48.791519434628974</v>
      </c>
      <c r="K32" s="15">
        <v>47.053003533568905</v>
      </c>
      <c r="L32" s="15">
        <v>22.416077738515902</v>
      </c>
      <c r="M32" s="15">
        <v>48.339222614840985</v>
      </c>
    </row>
    <row r="33" spans="1:13" ht="18" customHeight="1">
      <c r="A33" s="15">
        <v>100</v>
      </c>
      <c r="B33" s="15">
        <v>100</v>
      </c>
      <c r="C33" s="15" t="s">
        <v>3</v>
      </c>
      <c r="D33" s="15" t="s">
        <v>3</v>
      </c>
      <c r="E33" s="15" t="s">
        <v>3</v>
      </c>
      <c r="F33" s="15">
        <v>100</v>
      </c>
      <c r="G33" s="15" t="s">
        <v>3</v>
      </c>
      <c r="H33" s="15">
        <v>100</v>
      </c>
      <c r="I33" s="15">
        <v>40</v>
      </c>
      <c r="J33" s="15">
        <v>100</v>
      </c>
      <c r="K33" s="15">
        <v>100</v>
      </c>
      <c r="L33" s="15">
        <v>100</v>
      </c>
      <c r="M33" s="15" t="s">
        <v>3</v>
      </c>
    </row>
    <row r="34" spans="1:13" s="11" customFormat="1" ht="18" customHeight="1">
      <c r="A34" s="16">
        <v>72.70362217330398</v>
      </c>
      <c r="B34" s="16">
        <v>2.461476886131679</v>
      </c>
      <c r="C34" s="16" t="s">
        <v>3</v>
      </c>
      <c r="D34" s="16" t="s">
        <v>3</v>
      </c>
      <c r="E34" s="16">
        <v>97.53852311386832</v>
      </c>
      <c r="F34" s="16" t="s">
        <v>3</v>
      </c>
      <c r="G34" s="16">
        <v>100</v>
      </c>
      <c r="H34" s="16">
        <v>37.762657594556735</v>
      </c>
      <c r="I34" s="16">
        <v>25.47928757254353</v>
      </c>
      <c r="J34" s="16">
        <v>32.09325595357214</v>
      </c>
      <c r="K34" s="16">
        <v>26.137682609565736</v>
      </c>
      <c r="L34" s="16">
        <v>9.652041224734841</v>
      </c>
      <c r="M34" s="16">
        <v>62.237342405443265</v>
      </c>
    </row>
    <row r="35" spans="1:13" s="11" customFormat="1" ht="18" customHeight="1">
      <c r="A35" s="15">
        <v>58.546829063418734</v>
      </c>
      <c r="B35" s="15">
        <v>2.729945401091978</v>
      </c>
      <c r="C35" s="15" t="s">
        <v>3</v>
      </c>
      <c r="D35" s="15" t="s">
        <v>3</v>
      </c>
      <c r="E35" s="15">
        <v>97.27005459890802</v>
      </c>
      <c r="F35" s="15" t="s">
        <v>3</v>
      </c>
      <c r="G35" s="15">
        <v>100</v>
      </c>
      <c r="H35" s="15">
        <v>61.94876102477951</v>
      </c>
      <c r="I35" s="15">
        <v>45.65308693826123</v>
      </c>
      <c r="J35" s="15">
        <v>51.17177656446871</v>
      </c>
      <c r="K35" s="15">
        <v>39.71440571188577</v>
      </c>
      <c r="L35" s="15">
        <v>13.96472070558589</v>
      </c>
      <c r="M35" s="15">
        <v>38.0512389752205</v>
      </c>
    </row>
    <row r="36" spans="1:13" ht="18" customHeight="1">
      <c r="A36" s="15">
        <v>23.717948717948715</v>
      </c>
      <c r="B36" s="15">
        <v>12.179487179487179</v>
      </c>
      <c r="C36" s="15" t="s">
        <v>3</v>
      </c>
      <c r="D36" s="15" t="s">
        <v>3</v>
      </c>
      <c r="E36" s="15">
        <v>87.82051282051282</v>
      </c>
      <c r="F36" s="15" t="s">
        <v>3</v>
      </c>
      <c r="G36" s="15">
        <v>100</v>
      </c>
      <c r="H36" s="15">
        <v>100</v>
      </c>
      <c r="I36" s="15">
        <v>55.64102564102564</v>
      </c>
      <c r="J36" s="15">
        <v>88.46153846153847</v>
      </c>
      <c r="K36" s="15">
        <v>88.46153846153847</v>
      </c>
      <c r="L36" s="15">
        <v>88.38141025641025</v>
      </c>
      <c r="M36" s="15" t="s">
        <v>3</v>
      </c>
    </row>
    <row r="37" spans="1:13" ht="18" customHeight="1">
      <c r="A37" s="15">
        <v>64.10998552821997</v>
      </c>
      <c r="B37" s="15">
        <v>5.643994211287988</v>
      </c>
      <c r="C37" s="15" t="s">
        <v>3</v>
      </c>
      <c r="D37" s="15" t="s">
        <v>3</v>
      </c>
      <c r="E37" s="15">
        <v>94.35600578871201</v>
      </c>
      <c r="F37" s="15" t="s">
        <v>3</v>
      </c>
      <c r="G37" s="15">
        <v>100</v>
      </c>
      <c r="H37" s="15">
        <v>35.60057887120116</v>
      </c>
      <c r="I37" s="15">
        <v>14.384949348769899</v>
      </c>
      <c r="J37" s="15">
        <v>34.775687409551374</v>
      </c>
      <c r="K37" s="15">
        <v>31.186685962373375</v>
      </c>
      <c r="L37" s="15">
        <v>1.63712011577424</v>
      </c>
      <c r="M37" s="15">
        <v>64.39942112879883</v>
      </c>
    </row>
    <row r="38" spans="1:13" ht="18" customHeight="1">
      <c r="A38" s="15">
        <v>99.43470887507067</v>
      </c>
      <c r="B38" s="15" t="s">
        <v>3</v>
      </c>
      <c r="C38" s="15" t="s">
        <v>3</v>
      </c>
      <c r="D38" s="15" t="s">
        <v>3</v>
      </c>
      <c r="E38" s="15">
        <v>100</v>
      </c>
      <c r="F38" s="15" t="s">
        <v>3</v>
      </c>
      <c r="G38" s="15">
        <v>100</v>
      </c>
      <c r="H38" s="15">
        <v>0.5652911249293386</v>
      </c>
      <c r="I38" s="15" t="s">
        <v>3</v>
      </c>
      <c r="J38" s="15">
        <v>0.395703787450537</v>
      </c>
      <c r="K38" s="15">
        <v>0.395703787450537</v>
      </c>
      <c r="L38" s="15">
        <v>0.035330695308083665</v>
      </c>
      <c r="M38" s="15">
        <v>99.43470887507067</v>
      </c>
    </row>
    <row r="39" spans="1:13" ht="1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8" customHeight="1">
      <c r="A40" s="15">
        <v>11.52161627578412</v>
      </c>
      <c r="B40" s="15">
        <v>29.44334557784685</v>
      </c>
      <c r="C40" s="15">
        <v>6.223509465950833</v>
      </c>
      <c r="D40" s="15">
        <v>3.6309692003390786</v>
      </c>
      <c r="E40" s="15">
        <v>60.702175755863244</v>
      </c>
      <c r="F40" s="15">
        <v>37.93444475840633</v>
      </c>
      <c r="G40" s="15">
        <v>62.06555524159367</v>
      </c>
      <c r="H40" s="15">
        <v>40.08194405199209</v>
      </c>
      <c r="I40" s="15">
        <v>5.44786662899124</v>
      </c>
      <c r="J40" s="15">
        <v>30.134218705849108</v>
      </c>
      <c r="K40" s="15">
        <v>28.032636337948574</v>
      </c>
      <c r="L40" s="15">
        <v>11.059797965526986</v>
      </c>
      <c r="M40" s="15">
        <v>59.91805594800791</v>
      </c>
    </row>
    <row r="41" spans="1:13" ht="18" customHeight="1">
      <c r="A41" s="15">
        <v>11.355105105105105</v>
      </c>
      <c r="B41" s="15">
        <v>40.653153153153156</v>
      </c>
      <c r="C41" s="15">
        <v>3.50975975975976</v>
      </c>
      <c r="D41" s="15">
        <v>3.4909909909909906</v>
      </c>
      <c r="E41" s="15">
        <v>52.3460960960961</v>
      </c>
      <c r="F41" s="15">
        <v>31.925675675675674</v>
      </c>
      <c r="G41" s="15">
        <v>68.07432432432432</v>
      </c>
      <c r="H41" s="15">
        <v>59.23423423423423</v>
      </c>
      <c r="I41" s="15">
        <v>9.575825825825826</v>
      </c>
      <c r="J41" s="15">
        <v>40.78265765765766</v>
      </c>
      <c r="K41" s="15">
        <v>37.45307807807808</v>
      </c>
      <c r="L41" s="15">
        <v>11.35158596096096</v>
      </c>
      <c r="M41" s="15">
        <v>40.765765765765764</v>
      </c>
    </row>
    <row r="42" spans="1:13" ht="18" customHeight="1">
      <c r="A42" s="15">
        <v>38.05615147840686</v>
      </c>
      <c r="B42" s="15">
        <v>32.98199794795262</v>
      </c>
      <c r="C42" s="15">
        <v>4.001492398097192</v>
      </c>
      <c r="D42" s="15">
        <v>2.7609364798059883</v>
      </c>
      <c r="E42" s="15">
        <v>60.2555731741442</v>
      </c>
      <c r="F42" s="15">
        <v>16.24848428318254</v>
      </c>
      <c r="G42" s="15">
        <v>83.75151571681747</v>
      </c>
      <c r="H42" s="15">
        <v>48.474955694431486</v>
      </c>
      <c r="I42" s="15">
        <v>11.03255293349501</v>
      </c>
      <c r="J42" s="15">
        <v>33.911015763454905</v>
      </c>
      <c r="K42" s="15">
        <v>30.555918291204176</v>
      </c>
      <c r="L42" s="15">
        <v>17.634199235145974</v>
      </c>
      <c r="M42" s="15">
        <v>51.525044305568514</v>
      </c>
    </row>
    <row r="43" spans="1:13" ht="18" customHeight="1">
      <c r="A43" s="15">
        <v>28.490606319385144</v>
      </c>
      <c r="B43" s="15">
        <v>26.23025192143467</v>
      </c>
      <c r="C43" s="15">
        <v>3.0075789923142615</v>
      </c>
      <c r="D43" s="15">
        <v>1.521135781383433</v>
      </c>
      <c r="E43" s="15">
        <v>69.24103330486764</v>
      </c>
      <c r="F43" s="15">
        <v>18.43776686592656</v>
      </c>
      <c r="G43" s="15">
        <v>81.56223313407344</v>
      </c>
      <c r="H43" s="15">
        <v>49.09265584970111</v>
      </c>
      <c r="I43" s="15">
        <v>8.52263023057216</v>
      </c>
      <c r="J43" s="15">
        <v>36.76131511528608</v>
      </c>
      <c r="K43" s="15">
        <v>29.753415883859947</v>
      </c>
      <c r="L43" s="15">
        <v>7.8475261528608025</v>
      </c>
      <c r="M43" s="15">
        <v>50.9073441502989</v>
      </c>
    </row>
    <row r="44" spans="1:13" s="5" customFormat="1" ht="9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6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L45" s="3"/>
      <c r="M45" s="3"/>
    </row>
    <row r="46" spans="1:1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1"/>
      <c r="L46" s="3"/>
      <c r="M46" s="3"/>
    </row>
    <row r="47" ht="12" customHeight="1"/>
    <row r="48" ht="12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sheetProtection sheet="1" objects="1" scenarios="1" selectLockedCells="1" selectUnlockedCells="1"/>
  <mergeCells count="19">
    <mergeCell ref="A4:B4"/>
    <mergeCell ref="F6:G6"/>
    <mergeCell ref="A5:M5"/>
    <mergeCell ref="B7:B9"/>
    <mergeCell ref="C7:C9"/>
    <mergeCell ref="A7:A9"/>
    <mergeCell ref="B6:E6"/>
    <mergeCell ref="M7:M9"/>
    <mergeCell ref="H7:H9"/>
    <mergeCell ref="L8:L9"/>
    <mergeCell ref="H6:M6"/>
    <mergeCell ref="I8:I9"/>
    <mergeCell ref="J8:J9"/>
    <mergeCell ref="K8:K9"/>
    <mergeCell ref="F7:F9"/>
    <mergeCell ref="G7:G9"/>
    <mergeCell ref="I7:L7"/>
    <mergeCell ref="D7:D9"/>
    <mergeCell ref="E7:E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表8</dc:title>
  <dc:subject>表8</dc:subject>
  <dc:creator>行政院主計處</dc:creator>
  <cp:keywords/>
  <dc:description> </dc:description>
  <cp:lastModifiedBy>Administrator</cp:lastModifiedBy>
  <cp:lastPrinted>2007-12-24T10:28:39Z</cp:lastPrinted>
  <dcterms:created xsi:type="dcterms:W3CDTF">2006-12-12T13:03:33Z</dcterms:created>
  <dcterms:modified xsi:type="dcterms:W3CDTF">2008-11-13T08:57:08Z</dcterms:modified>
  <cp:category>I21</cp:category>
  <cp:version/>
  <cp:contentType/>
  <cp:contentStatus/>
</cp:coreProperties>
</file>