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16-1" sheetId="1" r:id="rId1"/>
    <sheet name="表16-2" sheetId="2" r:id="rId2"/>
    <sheet name="表16-3" sheetId="3" r:id="rId3"/>
  </sheets>
  <definedNames/>
  <calcPr fullCalcOnLoad="1"/>
</workbook>
</file>

<file path=xl/sharedStrings.xml><?xml version="1.0" encoding="utf-8"?>
<sst xmlns="http://schemas.openxmlformats.org/spreadsheetml/2006/main" count="591" uniqueCount="145">
  <si>
    <t>表１６　各業廠商調整員工薪資</t>
  </si>
  <si>
    <t>１５％以上</t>
  </si>
  <si>
    <t>有調升經常
性薪資之員
工人數比率</t>
  </si>
  <si>
    <t>有調降經常
性薪資之員
工人數比率</t>
  </si>
  <si>
    <r>
      <t>註：由於部分調薪與部分減薪問項可複選，故有調升薪資、有調降薪資及均無調薪之和大於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</si>
  <si>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t>　氣體燃料供應業</t>
  </si>
  <si>
    <t>不動產業</t>
  </si>
  <si>
    <t>專業、科學及技術服務業</t>
  </si>
  <si>
    <t>支援服務業</t>
  </si>
  <si>
    <t>教育服務業</t>
  </si>
  <si>
    <t>藝術、娛樂及休閒服務業</t>
  </si>
  <si>
    <t>工業</t>
  </si>
  <si>
    <t>-</t>
  </si>
  <si>
    <t>有調降薪資</t>
  </si>
  <si>
    <t>均無調薪</t>
  </si>
  <si>
    <t>全面減薪</t>
  </si>
  <si>
    <t>部分減薪</t>
  </si>
  <si>
    <t>均無調薪</t>
  </si>
  <si>
    <t>　　　　幅　　　　度</t>
  </si>
  <si>
    <t>部分調薪</t>
  </si>
  <si>
    <t>全面減薪</t>
  </si>
  <si>
    <t>部分減薪</t>
  </si>
  <si>
    <t>之廠家比率－按行業分（續２完）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</si>
  <si>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</si>
  <si>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</si>
  <si>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有調降薪資</t>
  </si>
  <si>
    <t>均無調薪</t>
  </si>
  <si>
    <t>全面減薪</t>
  </si>
  <si>
    <t>部分減薪</t>
  </si>
  <si>
    <t>之廠家比率－按行業分（續１）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</si>
  <si>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</si>
  <si>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</si>
  <si>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之廠家比率－按行業分</t>
  </si>
  <si>
    <r>
      <t>單位：</t>
    </r>
    <r>
      <rPr>
        <sz val="9"/>
        <rFont val="Times New Roman"/>
        <family val="1"/>
      </rPr>
      <t>%</t>
    </r>
  </si>
  <si>
    <t>有調升薪資</t>
  </si>
  <si>
    <t>有調降薪資</t>
  </si>
  <si>
    <t>　電信業</t>
  </si>
  <si>
    <t>　電腦系統設計服務業</t>
  </si>
  <si>
    <t>　資料處理及資訊供應服務業</t>
  </si>
  <si>
    <t>　金融業</t>
  </si>
  <si>
    <t>　保險業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</si>
  <si>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</si>
  <si>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</si>
  <si>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</si>
  <si>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</si>
  <si>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</si>
  <si>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</si>
  <si>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</si>
  <si>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</si>
  <si>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</si>
  <si>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</si>
  <si>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　其他教育服務業</t>
  </si>
  <si>
    <t>　醫療保健服務業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</si>
  <si>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</si>
  <si>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</si>
  <si>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</si>
  <si>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</si>
  <si>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</si>
  <si>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</si>
  <si>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</si>
  <si>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</si>
  <si>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</si>
  <si>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</si>
  <si>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</si>
  <si>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</si>
  <si>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</si>
  <si>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</si>
  <si>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</si>
  <si>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</si>
  <si>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</si>
  <si>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</si>
  <si>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</si>
  <si>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</si>
  <si>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</si>
  <si>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</si>
  <si>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</si>
  <si>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</si>
  <si>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</si>
  <si>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</si>
  <si>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</si>
  <si>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</si>
  <si>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</si>
  <si>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</si>
  <si>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</si>
  <si>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</si>
  <si>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</si>
  <si>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</si>
  <si>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</si>
  <si>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</si>
  <si>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</si>
  <si>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</si>
  <si>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</si>
  <si>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</si>
  <si>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</si>
  <si>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</si>
  <si>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</si>
  <si>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中華民國</t>
  </si>
  <si>
    <t>項　　　目　　　別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</si>
  <si>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</si>
  <si>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</si>
  <si>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</si>
  <si>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</si>
  <si>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</si>
  <si>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</si>
  <si>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</si>
  <si>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</si>
  <si>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</si>
  <si>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</si>
  <si>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</si>
  <si>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</si>
  <si>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</si>
  <si>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</si>
  <si>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</si>
  <si>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</si>
  <si>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</si>
  <si>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</si>
  <si>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</si>
  <si>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</si>
  <si>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</si>
  <si>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</si>
  <si>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</si>
  <si>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</si>
  <si>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</si>
  <si>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</si>
  <si>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</si>
  <si>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</si>
  <si>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</si>
  <si>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</si>
  <si>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傳播及節目播送業</t>
  </si>
  <si>
    <t>　建築、工程服務及技術檢測、分析服務業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</si>
  <si>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</si>
  <si>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</si>
  <si>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</si>
  <si>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</si>
  <si>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</si>
  <si>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</si>
  <si>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</si>
  <si>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１００年</t>
  </si>
  <si>
    <t xml:space="preserve"> </t>
  </si>
  <si>
    <t>全　　　面　　　調　　　薪　　　平　　　均</t>
  </si>
  <si>
    <t>未滿３％</t>
  </si>
  <si>
    <t>３％～
未滿６％</t>
  </si>
  <si>
    <t>６％～
未滿９％</t>
  </si>
  <si>
    <t>９％～
未滿１２％</t>
  </si>
  <si>
    <t>１２％～
未滿１５％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</si>
</sst>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2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9.5"/>
      <color indexed="8"/>
      <name val="新細明體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15" applyFont="1" applyFill="1" applyBorder="1" applyAlignment="1">
      <alignment horizontal="left" vertical="center"/>
      <protection/>
    </xf>
    <xf numFmtId="0" fontId="4" fillId="0" borderId="0" xfId="17" applyFont="1" applyFill="1" applyAlignment="1">
      <alignment horizontal="left"/>
      <protection/>
    </xf>
    <xf numFmtId="0" fontId="5" fillId="0" borderId="0" xfId="17" applyFont="1" applyAlignment="1">
      <alignment horizontal="left" vertical="center"/>
      <protection/>
    </xf>
    <xf numFmtId="0" fontId="20" fillId="0" borderId="1" xfId="17" applyFont="1" applyFill="1" applyBorder="1" applyAlignment="1">
      <alignment vertical="center"/>
      <protection/>
    </xf>
    <xf numFmtId="0" fontId="4" fillId="0" borderId="1" xfId="17" applyFont="1" applyFill="1" applyBorder="1" applyAlignment="1">
      <alignment horizontal="left" vertical="center"/>
      <protection/>
    </xf>
    <xf numFmtId="182" fontId="8" fillId="0" borderId="2" xfId="17" applyNumberFormat="1" applyFont="1" applyBorder="1" applyAlignment="1">
      <alignment horizontal="right" vertical="center"/>
      <protection/>
    </xf>
    <xf numFmtId="183" fontId="8" fillId="0" borderId="2" xfId="17" applyNumberFormat="1" applyFont="1" applyBorder="1" applyAlignment="1">
      <alignment horizontal="right"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" xfId="17" applyFont="1" applyBorder="1" applyAlignment="1">
      <alignment vertical="center"/>
      <protection/>
    </xf>
    <xf numFmtId="0" fontId="14" fillId="0" borderId="1" xfId="0" applyFont="1" applyBorder="1" applyAlignment="1">
      <alignment vertical="center"/>
    </xf>
    <xf numFmtId="0" fontId="11" fillId="0" borderId="0" xfId="17" applyFont="1" applyAlignment="1">
      <alignment horizontal="left" vertical="center"/>
      <protection/>
    </xf>
    <xf numFmtId="0" fontId="11" fillId="0" borderId="0" xfId="17" applyFont="1" applyAlignment="1">
      <alignment vertical="center"/>
      <protection/>
    </xf>
    <xf numFmtId="0" fontId="8" fillId="0" borderId="3" xfId="17" applyFont="1" applyFill="1" applyBorder="1" applyAlignment="1">
      <alignment horizontal="left" vertical="center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 applyBorder="1" applyAlignment="1">
      <alignment vertical="center"/>
      <protection/>
    </xf>
    <xf numFmtId="0" fontId="8" fillId="0" borderId="0" xfId="17" applyFont="1" applyFill="1" applyAlignment="1">
      <alignment horizontal="left" vertical="center"/>
      <protection/>
    </xf>
    <xf numFmtId="0" fontId="8" fillId="0" borderId="0" xfId="17" applyFont="1" applyAlignment="1">
      <alignment vertical="center"/>
      <protection/>
    </xf>
    <xf numFmtId="0" fontId="15" fillId="0" borderId="0" xfId="17" applyFont="1" applyFill="1" applyAlignment="1">
      <alignment vertical="center"/>
      <protection/>
    </xf>
    <xf numFmtId="0" fontId="8" fillId="0" borderId="0" xfId="17" applyFont="1" applyFill="1" applyAlignment="1">
      <alignment vertical="center"/>
      <protection/>
    </xf>
    <xf numFmtId="0" fontId="9" fillId="0" borderId="0" xfId="17" applyFont="1" applyFill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0" fillId="0" borderId="0" xfId="17" applyFont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19" fillId="0" borderId="0" xfId="17" applyFont="1" applyAlignment="1">
      <alignment vertical="center"/>
      <protection/>
    </xf>
    <xf numFmtId="0" fontId="19" fillId="0" borderId="0" xfId="17" applyFont="1" applyBorder="1" applyAlignment="1">
      <alignment vertical="center"/>
      <protection/>
    </xf>
    <xf numFmtId="0" fontId="18" fillId="0" borderId="0" xfId="17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17" applyFont="1" applyAlignment="1">
      <alignment horizontal="right"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184" fontId="8" fillId="0" borderId="0" xfId="17" applyNumberFormat="1" applyFont="1" applyAlignment="1">
      <alignment horizontal="right" vertical="center"/>
      <protection/>
    </xf>
    <xf numFmtId="184" fontId="8" fillId="0" borderId="4" xfId="17" applyNumberFormat="1" applyFont="1" applyBorder="1" applyAlignment="1">
      <alignment horizontal="right" vertical="center"/>
      <protection/>
    </xf>
    <xf numFmtId="184" fontId="8" fillId="0" borderId="0" xfId="17" applyNumberFormat="1" applyFont="1" applyBorder="1" applyAlignment="1">
      <alignment horizontal="right" vertical="center"/>
      <protection/>
    </xf>
    <xf numFmtId="184" fontId="15" fillId="0" borderId="0" xfId="17" applyNumberFormat="1" applyFont="1" applyAlignment="1">
      <alignment horizontal="right" vertical="center"/>
      <protection/>
    </xf>
    <xf numFmtId="184" fontId="15" fillId="0" borderId="4" xfId="17" applyNumberFormat="1" applyFont="1" applyBorder="1" applyAlignment="1">
      <alignment horizontal="right" vertical="center"/>
      <protection/>
    </xf>
    <xf numFmtId="184" fontId="15" fillId="0" borderId="0" xfId="17" applyNumberFormat="1" applyFont="1" applyBorder="1" applyAlignment="1">
      <alignment horizontal="right" vertical="center"/>
      <protection/>
    </xf>
    <xf numFmtId="0" fontId="18" fillId="0" borderId="0" xfId="17" applyFont="1" applyBorder="1" applyAlignment="1">
      <alignment vertical="center"/>
      <protection/>
    </xf>
    <xf numFmtId="0" fontId="7" fillId="0" borderId="1" xfId="17" applyFont="1" applyFill="1" applyBorder="1" applyAlignment="1">
      <alignment vertical="center"/>
      <protection/>
    </xf>
    <xf numFmtId="0" fontId="7" fillId="0" borderId="1" xfId="17" applyFont="1" applyFill="1" applyBorder="1" applyAlignment="1">
      <alignment horizontal="left" vertical="center"/>
      <protection/>
    </xf>
    <xf numFmtId="0" fontId="12" fillId="0" borderId="0" xfId="17" applyFont="1" applyFill="1" applyAlignment="1">
      <alignment horizontal="left"/>
      <protection/>
    </xf>
    <xf numFmtId="0" fontId="16" fillId="0" borderId="0" xfId="17" applyFont="1" applyFill="1" applyAlignment="1">
      <alignment vertical="center"/>
      <protection/>
    </xf>
    <xf numFmtId="0" fontId="13" fillId="0" borderId="1" xfId="17" applyFont="1" applyFill="1" applyBorder="1" applyAlignment="1">
      <alignment horizontal="left" vertical="center"/>
      <protection/>
    </xf>
    <xf numFmtId="0" fontId="11" fillId="0" borderId="0" xfId="17" applyFont="1" applyAlignment="1">
      <alignment horizontal="center" vertical="center"/>
      <protection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2" xfId="16" applyFont="1" applyFill="1" applyBorder="1" applyAlignment="1">
      <alignment horizontal="right" vertical="center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1" fontId="4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9">
    <tabColor indexed="43"/>
  </sheetPr>
  <dimension ref="A1:AD178"/>
  <sheetViews>
    <sheetView tabSelected="1" view="pageBreakPreview" zoomScaleSheetLayoutView="100" workbookViewId="0" topLeftCell="A1">
      <selection activeCell="A2" sqref="A2"/>
    </sheetView>
  </sheetViews>
  <sheetFormatPr defaultColWidth="9.33203125" defaultRowHeight="15.75" customHeight="1"/>
  <cols>
    <col min="1" max="1" width="39.5" style="19" customWidth="1"/>
    <col min="2" max="5" width="13.5" style="14" customWidth="1"/>
    <col min="6" max="6" width="13.5" style="15" customWidth="1"/>
    <col min="7" max="7" width="13.5" style="14" customWidth="1"/>
    <col min="8" max="15" width="15.16015625" style="14" customWidth="1"/>
    <col min="16" max="16384" width="13.66015625" style="14" customWidth="1"/>
  </cols>
  <sheetData>
    <row r="1" spans="1:15" ht="18" customHeight="1">
      <c r="A1" s="16">
        <v>168</v>
      </c>
      <c r="O1" s="17">
        <f>A1+1</f>
        <v>169</v>
      </c>
    </row>
    <row r="2" spans="1:9" s="12" customFormat="1" ht="18" customHeight="1">
      <c r="A2" s="18"/>
      <c r="E2" s="43"/>
      <c r="G2" s="29" t="s">
        <v>0</v>
      </c>
      <c r="H2" s="3" t="s">
        <v>32</v>
      </c>
      <c r="I2" s="11"/>
    </row>
    <row r="3" spans="2:9" ht="18" customHeight="1">
      <c r="B3" s="14" t="s">
        <v>138</v>
      </c>
      <c r="D3" s="12"/>
      <c r="E3" s="12"/>
      <c r="F3" s="12"/>
      <c r="G3" s="11"/>
      <c r="H3" s="11"/>
      <c r="I3" s="11"/>
    </row>
    <row r="4" spans="1:15" s="21" customFormat="1" ht="18" customHeight="1" thickBot="1">
      <c r="A4" s="20"/>
      <c r="F4" s="50" t="s">
        <v>96</v>
      </c>
      <c r="G4" s="50"/>
      <c r="H4" s="1" t="s">
        <v>137</v>
      </c>
      <c r="O4" s="22" t="s">
        <v>33</v>
      </c>
    </row>
    <row r="5" spans="1:15" s="23" customFormat="1" ht="10.5" customHeight="1">
      <c r="A5" s="64" t="s">
        <v>97</v>
      </c>
      <c r="B5" s="69" t="s">
        <v>34</v>
      </c>
      <c r="C5" s="72"/>
      <c r="D5" s="62"/>
      <c r="E5" s="62"/>
      <c r="F5" s="62"/>
      <c r="G5" s="62"/>
      <c r="H5" s="62"/>
      <c r="I5" s="62"/>
      <c r="J5" s="48" t="s">
        <v>35</v>
      </c>
      <c r="K5" s="61"/>
      <c r="L5" s="62"/>
      <c r="M5" s="63" t="s">
        <v>17</v>
      </c>
      <c r="N5" s="51" t="s">
        <v>2</v>
      </c>
      <c r="O5" s="54" t="s">
        <v>3</v>
      </c>
    </row>
    <row r="6" spans="1:15" s="23" customFormat="1" ht="19.5" customHeight="1">
      <c r="A6" s="65"/>
      <c r="B6" s="70"/>
      <c r="C6" s="67" t="s">
        <v>139</v>
      </c>
      <c r="D6" s="68"/>
      <c r="E6" s="68"/>
      <c r="F6" s="68"/>
      <c r="G6" s="57" t="s">
        <v>18</v>
      </c>
      <c r="H6" s="58"/>
      <c r="I6" s="59" t="s">
        <v>19</v>
      </c>
      <c r="J6" s="49"/>
      <c r="K6" s="59" t="s">
        <v>20</v>
      </c>
      <c r="L6" s="59" t="s">
        <v>21</v>
      </c>
      <c r="M6" s="49"/>
      <c r="N6" s="52"/>
      <c r="O6" s="55"/>
    </row>
    <row r="7" spans="1:15" s="23" customFormat="1" ht="28.5" customHeight="1" thickBot="1">
      <c r="A7" s="66"/>
      <c r="B7" s="71"/>
      <c r="C7" s="44" t="s">
        <v>140</v>
      </c>
      <c r="D7" s="45" t="s">
        <v>141</v>
      </c>
      <c r="E7" s="45" t="s">
        <v>142</v>
      </c>
      <c r="F7" s="47" t="s">
        <v>143</v>
      </c>
      <c r="G7" s="45" t="s">
        <v>144</v>
      </c>
      <c r="H7" s="46" t="s">
        <v>1</v>
      </c>
      <c r="I7" s="60"/>
      <c r="J7" s="60"/>
      <c r="K7" s="60"/>
      <c r="L7" s="60"/>
      <c r="M7" s="60"/>
      <c r="N7" s="53"/>
      <c r="O7" s="56"/>
    </row>
    <row r="8" spans="1:15" s="23" customFormat="1" ht="3.75" customHeight="1">
      <c r="A8" s="1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6" customFormat="1" ht="18.75" customHeight="1">
      <c r="A9" s="4" t="s">
        <v>90</v>
      </c>
      <c r="B9" s="34">
        <v>21.76</v>
      </c>
      <c r="C9" s="34">
        <v>2.43</v>
      </c>
      <c r="D9" s="34">
        <v>6.05</v>
      </c>
      <c r="E9" s="34">
        <v>0.93</v>
      </c>
      <c r="F9" s="34">
        <v>0.69</v>
      </c>
      <c r="G9" s="34">
        <v>0.19</v>
      </c>
      <c r="H9" s="34">
        <v>0.16</v>
      </c>
      <c r="I9" s="34">
        <v>11.33</v>
      </c>
      <c r="J9" s="34">
        <v>1.29</v>
      </c>
      <c r="K9" s="34">
        <v>0.3</v>
      </c>
      <c r="L9" s="34">
        <v>0.99</v>
      </c>
      <c r="M9" s="34">
        <v>77.57</v>
      </c>
      <c r="N9" s="34">
        <v>36.69</v>
      </c>
      <c r="O9" s="34">
        <v>0.36</v>
      </c>
    </row>
    <row r="10" spans="1:15" s="26" customFormat="1" ht="18.75" customHeight="1">
      <c r="A10" s="4" t="s">
        <v>11</v>
      </c>
      <c r="B10" s="34">
        <v>31.78</v>
      </c>
      <c r="C10" s="34">
        <v>2.91</v>
      </c>
      <c r="D10" s="34">
        <v>6.69</v>
      </c>
      <c r="E10" s="34">
        <v>0.95</v>
      </c>
      <c r="F10" s="34">
        <v>0.51</v>
      </c>
      <c r="G10" s="34">
        <v>0.14</v>
      </c>
      <c r="H10" s="34">
        <v>0.31</v>
      </c>
      <c r="I10" s="34">
        <v>20.26</v>
      </c>
      <c r="J10" s="34">
        <v>2.08</v>
      </c>
      <c r="K10" s="34">
        <v>0.44</v>
      </c>
      <c r="L10" s="34">
        <v>1.63</v>
      </c>
      <c r="M10" s="34">
        <v>67.36</v>
      </c>
      <c r="N10" s="34">
        <v>39.15</v>
      </c>
      <c r="O10" s="34">
        <v>0.37</v>
      </c>
    </row>
    <row r="11" spans="1:15" s="26" customFormat="1" ht="18.75" customHeight="1">
      <c r="A11" s="38" t="s">
        <v>58</v>
      </c>
      <c r="B11" s="34">
        <v>18.79</v>
      </c>
      <c r="C11" s="34">
        <v>1.51</v>
      </c>
      <c r="D11" s="34">
        <v>3.46</v>
      </c>
      <c r="E11" s="34" t="s">
        <v>12</v>
      </c>
      <c r="F11" s="34">
        <v>1.08</v>
      </c>
      <c r="G11" s="34" t="s">
        <v>12</v>
      </c>
      <c r="H11" s="34" t="s">
        <v>12</v>
      </c>
      <c r="I11" s="34">
        <v>12.74</v>
      </c>
      <c r="J11" s="34">
        <v>1.3</v>
      </c>
      <c r="K11" s="34" t="s">
        <v>12</v>
      </c>
      <c r="L11" s="34">
        <v>1.3</v>
      </c>
      <c r="M11" s="34">
        <v>81.21</v>
      </c>
      <c r="N11" s="34">
        <v>37.48</v>
      </c>
      <c r="O11" s="34">
        <v>0.08</v>
      </c>
    </row>
    <row r="12" spans="1:15" ht="18.75" customHeight="1">
      <c r="A12" s="5" t="s">
        <v>59</v>
      </c>
      <c r="B12" s="31">
        <v>85.71</v>
      </c>
      <c r="C12" s="31" t="s">
        <v>12</v>
      </c>
      <c r="D12" s="31">
        <v>85.71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>
        <v>14.29</v>
      </c>
      <c r="N12" s="31">
        <v>99.92</v>
      </c>
      <c r="O12" s="31" t="s">
        <v>12</v>
      </c>
    </row>
    <row r="13" spans="1:15" ht="18.75" customHeight="1">
      <c r="A13" s="5" t="s">
        <v>60</v>
      </c>
      <c r="B13" s="31">
        <v>17.76</v>
      </c>
      <c r="C13" s="31">
        <v>1.54</v>
      </c>
      <c r="D13" s="31">
        <v>2.19</v>
      </c>
      <c r="E13" s="31" t="s">
        <v>12</v>
      </c>
      <c r="F13" s="31">
        <v>1.1</v>
      </c>
      <c r="G13" s="31" t="s">
        <v>12</v>
      </c>
      <c r="H13" s="31" t="s">
        <v>12</v>
      </c>
      <c r="I13" s="31">
        <v>12.94</v>
      </c>
      <c r="J13" s="31">
        <v>1.32</v>
      </c>
      <c r="K13" s="31" t="s">
        <v>12</v>
      </c>
      <c r="L13" s="31">
        <v>1.32</v>
      </c>
      <c r="M13" s="31">
        <v>82.24</v>
      </c>
      <c r="N13" s="31">
        <v>8.35</v>
      </c>
      <c r="O13" s="31">
        <v>0.12</v>
      </c>
    </row>
    <row r="14" spans="1:15" s="26" customFormat="1" ht="18.75" customHeight="1">
      <c r="A14" s="38" t="s">
        <v>61</v>
      </c>
      <c r="B14" s="34">
        <v>25.75</v>
      </c>
      <c r="C14" s="34">
        <v>3.31</v>
      </c>
      <c r="D14" s="34">
        <v>8.73</v>
      </c>
      <c r="E14" s="34">
        <v>1.18</v>
      </c>
      <c r="F14" s="34">
        <v>0.62</v>
      </c>
      <c r="G14" s="34">
        <v>0.19</v>
      </c>
      <c r="H14" s="34">
        <v>0.34</v>
      </c>
      <c r="I14" s="34">
        <v>11.36</v>
      </c>
      <c r="J14" s="34">
        <v>1.88</v>
      </c>
      <c r="K14" s="34">
        <v>0.42</v>
      </c>
      <c r="L14" s="34">
        <v>1.46</v>
      </c>
      <c r="M14" s="34">
        <v>73.35</v>
      </c>
      <c r="N14" s="34">
        <v>41.18</v>
      </c>
      <c r="O14" s="34">
        <v>0.32</v>
      </c>
    </row>
    <row r="15" spans="1:15" s="26" customFormat="1" ht="18.75" customHeight="1">
      <c r="A15" s="5" t="s">
        <v>62</v>
      </c>
      <c r="B15" s="31">
        <v>21.82</v>
      </c>
      <c r="C15" s="31">
        <v>1.5</v>
      </c>
      <c r="D15" s="31">
        <v>15.52</v>
      </c>
      <c r="E15" s="31">
        <v>0.25</v>
      </c>
      <c r="F15" s="31" t="s">
        <v>12</v>
      </c>
      <c r="G15" s="31" t="s">
        <v>12</v>
      </c>
      <c r="H15" s="31" t="s">
        <v>12</v>
      </c>
      <c r="I15" s="31">
        <v>4.55</v>
      </c>
      <c r="J15" s="31">
        <v>0.63</v>
      </c>
      <c r="K15" s="31" t="s">
        <v>12</v>
      </c>
      <c r="L15" s="31">
        <v>0.63</v>
      </c>
      <c r="M15" s="31">
        <v>78.18</v>
      </c>
      <c r="N15" s="31">
        <v>34.47</v>
      </c>
      <c r="O15" s="31">
        <v>0.02</v>
      </c>
    </row>
    <row r="16" spans="1:15" ht="18.75" customHeight="1">
      <c r="A16" s="5" t="s">
        <v>63</v>
      </c>
      <c r="B16" s="31">
        <v>17.46</v>
      </c>
      <c r="C16" s="31">
        <v>1.47</v>
      </c>
      <c r="D16" s="31">
        <v>4.23</v>
      </c>
      <c r="E16" s="31">
        <v>8.09</v>
      </c>
      <c r="F16" s="31" t="s">
        <v>12</v>
      </c>
      <c r="G16" s="31" t="s">
        <v>12</v>
      </c>
      <c r="H16" s="31" t="s">
        <v>12</v>
      </c>
      <c r="I16" s="31">
        <v>3.68</v>
      </c>
      <c r="J16" s="31" t="s">
        <v>12</v>
      </c>
      <c r="K16" s="31" t="s">
        <v>12</v>
      </c>
      <c r="L16" s="31" t="s">
        <v>12</v>
      </c>
      <c r="M16" s="31">
        <v>82.54</v>
      </c>
      <c r="N16" s="31">
        <v>65.62</v>
      </c>
      <c r="O16" s="31" t="s">
        <v>12</v>
      </c>
    </row>
    <row r="17" spans="1:15" ht="18.75" customHeight="1">
      <c r="A17" s="5" t="s">
        <v>64</v>
      </c>
      <c r="B17" s="31">
        <v>23.87</v>
      </c>
      <c r="C17" s="31">
        <v>5.19</v>
      </c>
      <c r="D17" s="31">
        <v>8.54</v>
      </c>
      <c r="E17" s="31">
        <v>0.23</v>
      </c>
      <c r="F17" s="31" t="s">
        <v>12</v>
      </c>
      <c r="G17" s="31" t="s">
        <v>12</v>
      </c>
      <c r="H17" s="31">
        <v>0.71</v>
      </c>
      <c r="I17" s="31">
        <v>9.2</v>
      </c>
      <c r="J17" s="31">
        <v>5.3</v>
      </c>
      <c r="K17" s="31">
        <v>2.6</v>
      </c>
      <c r="L17" s="31">
        <v>2.71</v>
      </c>
      <c r="M17" s="31">
        <v>70.94</v>
      </c>
      <c r="N17" s="31">
        <v>27.12</v>
      </c>
      <c r="O17" s="31">
        <v>0.86</v>
      </c>
    </row>
    <row r="18" spans="1:15" ht="18.75" customHeight="1">
      <c r="A18" s="5" t="s">
        <v>65</v>
      </c>
      <c r="B18" s="31">
        <v>19.6</v>
      </c>
      <c r="C18" s="31">
        <v>0.6</v>
      </c>
      <c r="D18" s="31">
        <v>8.82</v>
      </c>
      <c r="E18" s="31" t="s">
        <v>12</v>
      </c>
      <c r="F18" s="31" t="s">
        <v>12</v>
      </c>
      <c r="G18" s="31" t="s">
        <v>12</v>
      </c>
      <c r="H18" s="31">
        <v>0.35</v>
      </c>
      <c r="I18" s="31">
        <v>9.83</v>
      </c>
      <c r="J18" s="31" t="s">
        <v>12</v>
      </c>
      <c r="K18" s="31" t="s">
        <v>12</v>
      </c>
      <c r="L18" s="31" t="s">
        <v>12</v>
      </c>
      <c r="M18" s="31">
        <v>80.4</v>
      </c>
      <c r="N18" s="31">
        <v>20.44</v>
      </c>
      <c r="O18" s="31" t="s">
        <v>12</v>
      </c>
    </row>
    <row r="19" spans="1:15" ht="18.75" customHeight="1">
      <c r="A19" s="5" t="s">
        <v>66</v>
      </c>
      <c r="B19" s="31">
        <v>8.35</v>
      </c>
      <c r="C19" s="31">
        <v>2.14</v>
      </c>
      <c r="D19" s="31">
        <v>3.37</v>
      </c>
      <c r="E19" s="31" t="s">
        <v>12</v>
      </c>
      <c r="F19" s="31" t="s">
        <v>12</v>
      </c>
      <c r="G19" s="31" t="s">
        <v>12</v>
      </c>
      <c r="H19" s="31" t="s">
        <v>12</v>
      </c>
      <c r="I19" s="31">
        <v>2.85</v>
      </c>
      <c r="J19" s="31">
        <v>2.01</v>
      </c>
      <c r="K19" s="31" t="s">
        <v>12</v>
      </c>
      <c r="L19" s="31">
        <v>2.01</v>
      </c>
      <c r="M19" s="31">
        <v>91.65</v>
      </c>
      <c r="N19" s="31">
        <v>11.94</v>
      </c>
      <c r="O19" s="31">
        <v>0.58</v>
      </c>
    </row>
    <row r="20" spans="1:15" ht="18.75" customHeight="1">
      <c r="A20" s="5" t="s">
        <v>67</v>
      </c>
      <c r="B20" s="31">
        <v>9.66</v>
      </c>
      <c r="C20" s="31" t="s">
        <v>12</v>
      </c>
      <c r="D20" s="31">
        <v>5.44</v>
      </c>
      <c r="E20" s="31" t="s">
        <v>12</v>
      </c>
      <c r="F20" s="31" t="s">
        <v>12</v>
      </c>
      <c r="G20" s="31" t="s">
        <v>12</v>
      </c>
      <c r="H20" s="31">
        <v>0.34</v>
      </c>
      <c r="I20" s="31">
        <v>3.88</v>
      </c>
      <c r="J20" s="31">
        <v>0.89</v>
      </c>
      <c r="K20" s="31" t="s">
        <v>12</v>
      </c>
      <c r="L20" s="31">
        <v>0.89</v>
      </c>
      <c r="M20" s="31">
        <v>90.34</v>
      </c>
      <c r="N20" s="31">
        <v>10.22</v>
      </c>
      <c r="O20" s="31">
        <v>0.01</v>
      </c>
    </row>
    <row r="21" spans="1:15" ht="18.75" customHeight="1">
      <c r="A21" s="5" t="s">
        <v>68</v>
      </c>
      <c r="B21" s="31">
        <v>24.29</v>
      </c>
      <c r="C21" s="31">
        <v>1.09</v>
      </c>
      <c r="D21" s="31">
        <v>12.77</v>
      </c>
      <c r="E21" s="31">
        <v>4.7</v>
      </c>
      <c r="F21" s="31" t="s">
        <v>12</v>
      </c>
      <c r="G21" s="31" t="s">
        <v>12</v>
      </c>
      <c r="H21" s="31" t="s">
        <v>12</v>
      </c>
      <c r="I21" s="31">
        <v>5.73</v>
      </c>
      <c r="J21" s="31">
        <v>7.01</v>
      </c>
      <c r="K21" s="31">
        <v>0.42</v>
      </c>
      <c r="L21" s="31">
        <v>6.6</v>
      </c>
      <c r="M21" s="31">
        <v>70.98</v>
      </c>
      <c r="N21" s="31">
        <v>28.61</v>
      </c>
      <c r="O21" s="31">
        <v>1.23</v>
      </c>
    </row>
    <row r="22" spans="1:15" ht="18.75" customHeight="1">
      <c r="A22" s="5" t="s">
        <v>69</v>
      </c>
      <c r="B22" s="31">
        <v>18.04</v>
      </c>
      <c r="C22" s="31">
        <v>0.81</v>
      </c>
      <c r="D22" s="31">
        <v>7.54</v>
      </c>
      <c r="E22" s="31">
        <v>0.11</v>
      </c>
      <c r="F22" s="31">
        <v>0.4</v>
      </c>
      <c r="G22" s="31" t="s">
        <v>12</v>
      </c>
      <c r="H22" s="31" t="s">
        <v>12</v>
      </c>
      <c r="I22" s="31">
        <v>9.17</v>
      </c>
      <c r="J22" s="31">
        <v>1.12</v>
      </c>
      <c r="K22" s="31" t="s">
        <v>12</v>
      </c>
      <c r="L22" s="31">
        <v>1.12</v>
      </c>
      <c r="M22" s="31">
        <v>81.96</v>
      </c>
      <c r="N22" s="31">
        <v>16.95</v>
      </c>
      <c r="O22" s="31">
        <v>0.22</v>
      </c>
    </row>
    <row r="23" spans="1:15" ht="18.75" customHeight="1">
      <c r="A23" s="5" t="s">
        <v>70</v>
      </c>
      <c r="B23" s="31">
        <v>14.21</v>
      </c>
      <c r="C23" s="31">
        <v>1.02</v>
      </c>
      <c r="D23" s="31">
        <v>12.18</v>
      </c>
      <c r="E23" s="31" t="s">
        <v>12</v>
      </c>
      <c r="F23" s="31" t="s">
        <v>12</v>
      </c>
      <c r="G23" s="31" t="s">
        <v>12</v>
      </c>
      <c r="H23" s="31" t="s">
        <v>12</v>
      </c>
      <c r="I23" s="31">
        <v>1.02</v>
      </c>
      <c r="J23" s="31">
        <v>1.02</v>
      </c>
      <c r="K23" s="31" t="s">
        <v>12</v>
      </c>
      <c r="L23" s="31">
        <v>1.02</v>
      </c>
      <c r="M23" s="31">
        <v>85.79</v>
      </c>
      <c r="N23" s="31">
        <v>90.36</v>
      </c>
      <c r="O23" s="31">
        <v>0.02</v>
      </c>
    </row>
    <row r="24" spans="1:15" ht="18.75" customHeight="1">
      <c r="A24" s="5" t="s">
        <v>71</v>
      </c>
      <c r="B24" s="31">
        <v>72.86</v>
      </c>
      <c r="C24" s="31">
        <v>29.1</v>
      </c>
      <c r="D24" s="31">
        <v>33.71</v>
      </c>
      <c r="E24" s="31">
        <v>0.15</v>
      </c>
      <c r="F24" s="31">
        <v>0.53</v>
      </c>
      <c r="G24" s="31">
        <v>0.23</v>
      </c>
      <c r="H24" s="31" t="s">
        <v>12</v>
      </c>
      <c r="I24" s="31">
        <v>9.15</v>
      </c>
      <c r="J24" s="31">
        <v>1.06</v>
      </c>
      <c r="K24" s="31" t="s">
        <v>12</v>
      </c>
      <c r="L24" s="31">
        <v>1.06</v>
      </c>
      <c r="M24" s="31">
        <v>27.14</v>
      </c>
      <c r="N24" s="31">
        <v>75.76</v>
      </c>
      <c r="O24" s="31">
        <v>0.01</v>
      </c>
    </row>
    <row r="25" spans="1:15" ht="18.75" customHeight="1">
      <c r="A25" s="5" t="s">
        <v>72</v>
      </c>
      <c r="B25" s="31">
        <v>37.45</v>
      </c>
      <c r="C25" s="31">
        <v>6.76</v>
      </c>
      <c r="D25" s="31">
        <v>8.09</v>
      </c>
      <c r="E25" s="31">
        <v>0.41</v>
      </c>
      <c r="F25" s="31">
        <v>1.23</v>
      </c>
      <c r="G25" s="31" t="s">
        <v>12</v>
      </c>
      <c r="H25" s="31">
        <v>3.74</v>
      </c>
      <c r="I25" s="31">
        <v>17.21</v>
      </c>
      <c r="J25" s="31">
        <v>5.17</v>
      </c>
      <c r="K25" s="31" t="s">
        <v>12</v>
      </c>
      <c r="L25" s="31">
        <v>5.17</v>
      </c>
      <c r="M25" s="31">
        <v>58.81</v>
      </c>
      <c r="N25" s="31">
        <v>39.65</v>
      </c>
      <c r="O25" s="31">
        <v>0.31</v>
      </c>
    </row>
    <row r="26" spans="1:15" ht="18.75" customHeight="1">
      <c r="A26" s="5" t="s">
        <v>73</v>
      </c>
      <c r="B26" s="31">
        <v>63.02</v>
      </c>
      <c r="C26" s="31">
        <v>5.79</v>
      </c>
      <c r="D26" s="31">
        <v>20.66</v>
      </c>
      <c r="E26" s="31">
        <v>2.48</v>
      </c>
      <c r="F26" s="31" t="s">
        <v>12</v>
      </c>
      <c r="G26" s="31" t="s">
        <v>12</v>
      </c>
      <c r="H26" s="31" t="s">
        <v>12</v>
      </c>
      <c r="I26" s="31">
        <v>34.09</v>
      </c>
      <c r="J26" s="31">
        <v>2.89</v>
      </c>
      <c r="K26" s="31">
        <v>2.48</v>
      </c>
      <c r="L26" s="31">
        <v>0.41</v>
      </c>
      <c r="M26" s="31">
        <v>34.5</v>
      </c>
      <c r="N26" s="31">
        <v>51</v>
      </c>
      <c r="O26" s="31">
        <v>0.91</v>
      </c>
    </row>
    <row r="27" spans="1:15" ht="18.75" customHeight="1">
      <c r="A27" s="5" t="s">
        <v>74</v>
      </c>
      <c r="B27" s="31">
        <v>12</v>
      </c>
      <c r="C27" s="31">
        <v>0.26</v>
      </c>
      <c r="D27" s="31">
        <v>6.23</v>
      </c>
      <c r="E27" s="31">
        <v>0.06</v>
      </c>
      <c r="F27" s="31" t="s">
        <v>12</v>
      </c>
      <c r="G27" s="31" t="s">
        <v>12</v>
      </c>
      <c r="H27" s="31" t="s">
        <v>12</v>
      </c>
      <c r="I27" s="31">
        <v>5.46</v>
      </c>
      <c r="J27" s="31" t="s">
        <v>12</v>
      </c>
      <c r="K27" s="31" t="s">
        <v>12</v>
      </c>
      <c r="L27" s="31" t="s">
        <v>12</v>
      </c>
      <c r="M27" s="31">
        <v>88</v>
      </c>
      <c r="N27" s="31">
        <v>21.58</v>
      </c>
      <c r="O27" s="31" t="s">
        <v>12</v>
      </c>
    </row>
    <row r="28" spans="1:15" ht="18.75" customHeight="1">
      <c r="A28" s="5" t="s">
        <v>75</v>
      </c>
      <c r="B28" s="31">
        <v>27.02</v>
      </c>
      <c r="C28" s="31">
        <v>6.11</v>
      </c>
      <c r="D28" s="31">
        <v>7.13</v>
      </c>
      <c r="E28" s="31">
        <v>0.02</v>
      </c>
      <c r="F28" s="31">
        <v>0.3</v>
      </c>
      <c r="G28" s="31">
        <v>0.16</v>
      </c>
      <c r="H28" s="31" t="s">
        <v>12</v>
      </c>
      <c r="I28" s="31">
        <v>13.3</v>
      </c>
      <c r="J28" s="31">
        <v>1.96</v>
      </c>
      <c r="K28" s="31" t="s">
        <v>12</v>
      </c>
      <c r="L28" s="31">
        <v>1.96</v>
      </c>
      <c r="M28" s="31">
        <v>72.98</v>
      </c>
      <c r="N28" s="31">
        <v>30.14</v>
      </c>
      <c r="O28" s="31">
        <v>0.13</v>
      </c>
    </row>
    <row r="29" spans="1:15" ht="18.75" customHeight="1">
      <c r="A29" s="5" t="s">
        <v>76</v>
      </c>
      <c r="B29" s="31">
        <v>36.81</v>
      </c>
      <c r="C29" s="31">
        <v>5.52</v>
      </c>
      <c r="D29" s="31">
        <v>2.53</v>
      </c>
      <c r="E29" s="31">
        <v>5.91</v>
      </c>
      <c r="F29" s="31" t="s">
        <v>12</v>
      </c>
      <c r="G29" s="31" t="s">
        <v>12</v>
      </c>
      <c r="H29" s="31" t="s">
        <v>12</v>
      </c>
      <c r="I29" s="31">
        <v>22.85</v>
      </c>
      <c r="J29" s="31" t="s">
        <v>12</v>
      </c>
      <c r="K29" s="31" t="s">
        <v>12</v>
      </c>
      <c r="L29" s="31" t="s">
        <v>12</v>
      </c>
      <c r="M29" s="31">
        <v>63.19</v>
      </c>
      <c r="N29" s="31">
        <v>19.05</v>
      </c>
      <c r="O29" s="31" t="s">
        <v>12</v>
      </c>
    </row>
    <row r="30" spans="1:15" ht="18.75" customHeight="1">
      <c r="A30" s="5" t="s">
        <v>77</v>
      </c>
      <c r="B30" s="31">
        <v>29.52</v>
      </c>
      <c r="C30" s="31">
        <v>0.99</v>
      </c>
      <c r="D30" s="31">
        <v>13.22</v>
      </c>
      <c r="E30" s="31">
        <v>0.86</v>
      </c>
      <c r="F30" s="31">
        <v>0.32</v>
      </c>
      <c r="G30" s="31" t="s">
        <v>12</v>
      </c>
      <c r="H30" s="31">
        <v>0.96</v>
      </c>
      <c r="I30" s="31">
        <v>13.17</v>
      </c>
      <c r="J30" s="31">
        <v>0.96</v>
      </c>
      <c r="K30" s="31" t="s">
        <v>12</v>
      </c>
      <c r="L30" s="31">
        <v>0.96</v>
      </c>
      <c r="M30" s="31">
        <v>70.48</v>
      </c>
      <c r="N30" s="31">
        <v>41.24</v>
      </c>
      <c r="O30" s="31">
        <v>0.02</v>
      </c>
    </row>
    <row r="31" spans="1:15" ht="18.75" customHeight="1">
      <c r="A31" s="5" t="s">
        <v>78</v>
      </c>
      <c r="B31" s="31">
        <v>21.55</v>
      </c>
      <c r="C31" s="31">
        <v>1.96</v>
      </c>
      <c r="D31" s="31">
        <v>6.46</v>
      </c>
      <c r="E31" s="31">
        <v>1.16</v>
      </c>
      <c r="F31" s="31">
        <v>0.08</v>
      </c>
      <c r="G31" s="31">
        <v>0.52</v>
      </c>
      <c r="H31" s="31">
        <v>0.52</v>
      </c>
      <c r="I31" s="31">
        <v>10.85</v>
      </c>
      <c r="J31" s="31">
        <v>1.22</v>
      </c>
      <c r="K31" s="31" t="s">
        <v>12</v>
      </c>
      <c r="L31" s="31">
        <v>1.22</v>
      </c>
      <c r="M31" s="31">
        <v>77.82</v>
      </c>
      <c r="N31" s="31">
        <v>22.97</v>
      </c>
      <c r="O31" s="31">
        <v>0.21</v>
      </c>
    </row>
    <row r="32" spans="1:15" ht="18.75" customHeight="1">
      <c r="A32" s="5" t="s">
        <v>79</v>
      </c>
      <c r="B32" s="31">
        <v>38.54</v>
      </c>
      <c r="C32" s="31">
        <v>6.03</v>
      </c>
      <c r="D32" s="31">
        <v>11.95</v>
      </c>
      <c r="E32" s="31">
        <v>2.7</v>
      </c>
      <c r="F32" s="31">
        <v>0.58</v>
      </c>
      <c r="G32" s="31">
        <v>0.07</v>
      </c>
      <c r="H32" s="31">
        <v>0.39</v>
      </c>
      <c r="I32" s="31">
        <v>16.82</v>
      </c>
      <c r="J32" s="31">
        <v>3.65</v>
      </c>
      <c r="K32" s="31">
        <v>1.8</v>
      </c>
      <c r="L32" s="31">
        <v>1.85</v>
      </c>
      <c r="M32" s="31">
        <v>59.66</v>
      </c>
      <c r="N32" s="31">
        <v>63.96</v>
      </c>
      <c r="O32" s="31">
        <v>0.42</v>
      </c>
    </row>
    <row r="33" spans="1:15" ht="18.75" customHeight="1">
      <c r="A33" s="5" t="s">
        <v>80</v>
      </c>
      <c r="B33" s="31">
        <v>35.31</v>
      </c>
      <c r="C33" s="31">
        <v>6.57</v>
      </c>
      <c r="D33" s="31">
        <v>11.02</v>
      </c>
      <c r="E33" s="31">
        <v>2.25</v>
      </c>
      <c r="F33" s="31">
        <v>0.31</v>
      </c>
      <c r="G33" s="31" t="s">
        <v>12</v>
      </c>
      <c r="H33" s="31" t="s">
        <v>12</v>
      </c>
      <c r="I33" s="31">
        <v>15.15</v>
      </c>
      <c r="J33" s="31">
        <v>2.5</v>
      </c>
      <c r="K33" s="31">
        <v>0.09</v>
      </c>
      <c r="L33" s="31">
        <v>2.41</v>
      </c>
      <c r="M33" s="31">
        <v>64.07</v>
      </c>
      <c r="N33" s="31">
        <v>56.71</v>
      </c>
      <c r="O33" s="31">
        <v>0.31</v>
      </c>
    </row>
    <row r="34" spans="1:15" ht="18.75" customHeight="1">
      <c r="A34" s="5" t="s">
        <v>81</v>
      </c>
      <c r="B34" s="31">
        <v>31.4</v>
      </c>
      <c r="C34" s="31">
        <v>2.96</v>
      </c>
      <c r="D34" s="31">
        <v>12.03</v>
      </c>
      <c r="E34" s="31">
        <v>2.64</v>
      </c>
      <c r="F34" s="31">
        <v>0.84</v>
      </c>
      <c r="G34" s="31" t="s">
        <v>12</v>
      </c>
      <c r="H34" s="31">
        <v>0.84</v>
      </c>
      <c r="I34" s="31">
        <v>12.1</v>
      </c>
      <c r="J34" s="31">
        <v>0.95</v>
      </c>
      <c r="K34" s="31">
        <v>0.61</v>
      </c>
      <c r="L34" s="31">
        <v>0.33</v>
      </c>
      <c r="M34" s="31">
        <v>68.6</v>
      </c>
      <c r="N34" s="31">
        <v>42.65</v>
      </c>
      <c r="O34" s="31">
        <v>0.5</v>
      </c>
    </row>
    <row r="35" spans="1:15" ht="18.75" customHeight="1">
      <c r="A35" s="5" t="s">
        <v>82</v>
      </c>
      <c r="B35" s="31">
        <v>27.26</v>
      </c>
      <c r="C35" s="31">
        <v>2.23</v>
      </c>
      <c r="D35" s="31">
        <v>7.46</v>
      </c>
      <c r="E35" s="31">
        <v>1.47</v>
      </c>
      <c r="F35" s="31">
        <v>1.55</v>
      </c>
      <c r="G35" s="31">
        <v>0.34</v>
      </c>
      <c r="H35" s="31">
        <v>0.07</v>
      </c>
      <c r="I35" s="31">
        <v>14.14</v>
      </c>
      <c r="J35" s="31">
        <v>0.41</v>
      </c>
      <c r="K35" s="31" t="s">
        <v>12</v>
      </c>
      <c r="L35" s="31">
        <v>0.41</v>
      </c>
      <c r="M35" s="31">
        <v>72.74</v>
      </c>
      <c r="N35" s="31">
        <v>30.71</v>
      </c>
      <c r="O35" s="31">
        <v>0.06</v>
      </c>
    </row>
    <row r="36" spans="1:15" ht="18.75" customHeight="1">
      <c r="A36" s="5" t="s">
        <v>83</v>
      </c>
      <c r="B36" s="31">
        <v>26.41</v>
      </c>
      <c r="C36" s="31">
        <v>5.77</v>
      </c>
      <c r="D36" s="31">
        <v>5.9</v>
      </c>
      <c r="E36" s="31">
        <v>0.64</v>
      </c>
      <c r="F36" s="31">
        <v>2.87</v>
      </c>
      <c r="G36" s="31" t="s">
        <v>12</v>
      </c>
      <c r="H36" s="31">
        <v>0.45</v>
      </c>
      <c r="I36" s="31">
        <v>10.78</v>
      </c>
      <c r="J36" s="31">
        <v>4.63</v>
      </c>
      <c r="K36" s="31">
        <v>0.1</v>
      </c>
      <c r="L36" s="31">
        <v>4.53</v>
      </c>
      <c r="M36" s="31">
        <v>70.72</v>
      </c>
      <c r="N36" s="31">
        <v>43.85</v>
      </c>
      <c r="O36" s="31">
        <v>1.07</v>
      </c>
    </row>
    <row r="37" spans="1:15" ht="18.75" customHeight="1">
      <c r="A37" s="5" t="s">
        <v>84</v>
      </c>
      <c r="B37" s="31">
        <v>31.66</v>
      </c>
      <c r="C37" s="31">
        <v>11.04</v>
      </c>
      <c r="D37" s="31">
        <v>2.73</v>
      </c>
      <c r="E37" s="31">
        <v>0.87</v>
      </c>
      <c r="F37" s="31">
        <v>0.44</v>
      </c>
      <c r="G37" s="31" t="s">
        <v>12</v>
      </c>
      <c r="H37" s="31" t="s">
        <v>12</v>
      </c>
      <c r="I37" s="31">
        <v>16.58</v>
      </c>
      <c r="J37" s="31">
        <v>0.08</v>
      </c>
      <c r="K37" s="31" t="s">
        <v>12</v>
      </c>
      <c r="L37" s="31">
        <v>0.08</v>
      </c>
      <c r="M37" s="31">
        <v>68.34</v>
      </c>
      <c r="N37" s="31">
        <v>41.79</v>
      </c>
      <c r="O37" s="31">
        <v>0</v>
      </c>
    </row>
    <row r="38" spans="1:15" ht="18.75" customHeight="1">
      <c r="A38" s="5" t="s">
        <v>85</v>
      </c>
      <c r="B38" s="31">
        <v>17.15</v>
      </c>
      <c r="C38" s="31" t="s">
        <v>12</v>
      </c>
      <c r="D38" s="31">
        <v>0.51</v>
      </c>
      <c r="E38" s="31">
        <v>0.3</v>
      </c>
      <c r="F38" s="31">
        <v>5.19</v>
      </c>
      <c r="G38" s="31" t="s">
        <v>12</v>
      </c>
      <c r="H38" s="31" t="s">
        <v>12</v>
      </c>
      <c r="I38" s="31">
        <v>11.15</v>
      </c>
      <c r="J38" s="31">
        <v>0.26</v>
      </c>
      <c r="K38" s="31" t="s">
        <v>12</v>
      </c>
      <c r="L38" s="31">
        <v>0.26</v>
      </c>
      <c r="M38" s="31">
        <v>82.85</v>
      </c>
      <c r="N38" s="31">
        <v>12.68</v>
      </c>
      <c r="O38" s="31">
        <v>0.12</v>
      </c>
    </row>
    <row r="39" spans="1:15" ht="18.75" customHeight="1">
      <c r="A39" s="5" t="s">
        <v>86</v>
      </c>
      <c r="B39" s="31">
        <v>26.99</v>
      </c>
      <c r="C39" s="31">
        <v>6.8</v>
      </c>
      <c r="D39" s="31">
        <v>10.07</v>
      </c>
      <c r="E39" s="31">
        <v>0.81</v>
      </c>
      <c r="F39" s="31">
        <v>2.78</v>
      </c>
      <c r="G39" s="31" t="s">
        <v>12</v>
      </c>
      <c r="H39" s="31" t="s">
        <v>12</v>
      </c>
      <c r="I39" s="31">
        <v>6.53</v>
      </c>
      <c r="J39" s="31">
        <v>5.92</v>
      </c>
      <c r="K39" s="31">
        <v>5.55</v>
      </c>
      <c r="L39" s="31">
        <v>0.37</v>
      </c>
      <c r="M39" s="31">
        <v>67.46</v>
      </c>
      <c r="N39" s="31">
        <v>35.03</v>
      </c>
      <c r="O39" s="31">
        <v>0.9</v>
      </c>
    </row>
    <row r="40" spans="1:15" s="26" customFormat="1" ht="18.75" customHeight="1">
      <c r="A40" s="5" t="s">
        <v>87</v>
      </c>
      <c r="B40" s="31">
        <v>34.28</v>
      </c>
      <c r="C40" s="31" t="s">
        <v>12</v>
      </c>
      <c r="D40" s="31">
        <v>25.04</v>
      </c>
      <c r="E40" s="31">
        <v>0.09</v>
      </c>
      <c r="F40" s="31" t="s">
        <v>12</v>
      </c>
      <c r="G40" s="31" t="s">
        <v>12</v>
      </c>
      <c r="H40" s="31">
        <v>0.52</v>
      </c>
      <c r="I40" s="31">
        <v>8.63</v>
      </c>
      <c r="J40" s="31">
        <v>6.17</v>
      </c>
      <c r="K40" s="31" t="s">
        <v>12</v>
      </c>
      <c r="L40" s="31">
        <v>6.17</v>
      </c>
      <c r="M40" s="31">
        <v>65.72</v>
      </c>
      <c r="N40" s="31">
        <v>32.13</v>
      </c>
      <c r="O40" s="31">
        <v>0.17</v>
      </c>
    </row>
    <row r="41" spans="1:30" s="26" customFormat="1" ht="18.75" customHeight="1">
      <c r="A41" s="39" t="s">
        <v>88</v>
      </c>
      <c r="B41" s="35">
        <v>60</v>
      </c>
      <c r="C41" s="36">
        <v>3.64</v>
      </c>
      <c r="D41" s="36">
        <v>41.82</v>
      </c>
      <c r="E41" s="36">
        <v>3.64</v>
      </c>
      <c r="F41" s="36" t="s">
        <v>12</v>
      </c>
      <c r="G41" s="36" t="s">
        <v>12</v>
      </c>
      <c r="H41" s="36" t="s">
        <v>12</v>
      </c>
      <c r="I41" s="36">
        <v>10.91</v>
      </c>
      <c r="J41" s="36" t="s">
        <v>12</v>
      </c>
      <c r="K41" s="36" t="s">
        <v>12</v>
      </c>
      <c r="L41" s="36" t="s">
        <v>12</v>
      </c>
      <c r="M41" s="36">
        <v>40</v>
      </c>
      <c r="N41" s="36">
        <v>95.15</v>
      </c>
      <c r="O41" s="36" t="s">
        <v>12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18.75" customHeight="1">
      <c r="A42" s="5" t="s">
        <v>89</v>
      </c>
      <c r="B42" s="32">
        <v>81.82</v>
      </c>
      <c r="C42" s="33">
        <v>9.09</v>
      </c>
      <c r="D42" s="33">
        <v>45.45</v>
      </c>
      <c r="E42" s="33" t="s">
        <v>12</v>
      </c>
      <c r="F42" s="33" t="s">
        <v>12</v>
      </c>
      <c r="G42" s="33" t="s">
        <v>12</v>
      </c>
      <c r="H42" s="33" t="s">
        <v>12</v>
      </c>
      <c r="I42" s="33">
        <v>27.27</v>
      </c>
      <c r="J42" s="33" t="s">
        <v>12</v>
      </c>
      <c r="K42" s="33" t="s">
        <v>12</v>
      </c>
      <c r="L42" s="33" t="s">
        <v>12</v>
      </c>
      <c r="M42" s="33">
        <v>18.18</v>
      </c>
      <c r="N42" s="33">
        <v>99.13</v>
      </c>
      <c r="O42" s="33" t="s">
        <v>12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15" s="15" customFormat="1" ht="18.75" customHeight="1">
      <c r="A43" s="5" t="s">
        <v>5</v>
      </c>
      <c r="B43" s="32">
        <v>54.55</v>
      </c>
      <c r="C43" s="33">
        <v>2.27</v>
      </c>
      <c r="D43" s="33">
        <v>40.91</v>
      </c>
      <c r="E43" s="33">
        <v>4.55</v>
      </c>
      <c r="F43" s="33" t="s">
        <v>12</v>
      </c>
      <c r="G43" s="33" t="s">
        <v>12</v>
      </c>
      <c r="H43" s="33" t="s">
        <v>12</v>
      </c>
      <c r="I43" s="33">
        <v>6.82</v>
      </c>
      <c r="J43" s="33" t="s">
        <v>12</v>
      </c>
      <c r="K43" s="33" t="s">
        <v>12</v>
      </c>
      <c r="L43" s="33" t="s">
        <v>12</v>
      </c>
      <c r="M43" s="33">
        <v>45.45</v>
      </c>
      <c r="N43" s="33">
        <v>77.57</v>
      </c>
      <c r="O43" s="33" t="s">
        <v>12</v>
      </c>
    </row>
    <row r="44" spans="1:15" s="15" customFormat="1" ht="3" customHeight="1" thickBot="1">
      <c r="A44" s="13"/>
      <c r="B44" s="6"/>
      <c r="C44" s="6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7"/>
    </row>
    <row r="45" spans="1:6" s="24" customFormat="1" ht="15.75" customHeight="1">
      <c r="A45" s="40" t="s">
        <v>4</v>
      </c>
      <c r="F45" s="25"/>
    </row>
    <row r="46" spans="2:15" ht="15.75" customHeight="1">
      <c r="B46" s="17"/>
      <c r="C46" s="17"/>
      <c r="D46" s="17"/>
      <c r="E46" s="17"/>
      <c r="F46" s="8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.75" customHeight="1">
      <c r="B47" s="17"/>
      <c r="C47" s="17"/>
      <c r="D47" s="17"/>
      <c r="E47" s="17"/>
      <c r="F47" s="8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5.75" customHeight="1">
      <c r="B48" s="17"/>
      <c r="C48" s="17"/>
      <c r="D48" s="17"/>
      <c r="E48" s="17"/>
      <c r="F48" s="8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5.75" customHeight="1">
      <c r="B49" s="17"/>
      <c r="C49" s="17"/>
      <c r="D49" s="17"/>
      <c r="E49" s="17"/>
      <c r="F49" s="8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5.75" customHeight="1">
      <c r="B50" s="17"/>
      <c r="C50" s="17"/>
      <c r="D50" s="17"/>
      <c r="E50" s="17"/>
      <c r="F50" s="8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5.75" customHeight="1">
      <c r="B51" s="17"/>
      <c r="C51" s="17"/>
      <c r="D51" s="17"/>
      <c r="E51" s="17"/>
      <c r="F51" s="8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5.75" customHeight="1">
      <c r="B52" s="17"/>
      <c r="C52" s="17"/>
      <c r="D52" s="17"/>
      <c r="E52" s="17"/>
      <c r="F52" s="8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5.75" customHeight="1">
      <c r="B53" s="17"/>
      <c r="C53" s="17"/>
      <c r="D53" s="17"/>
      <c r="E53" s="17"/>
      <c r="F53" s="8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5.75" customHeight="1">
      <c r="B54" s="17"/>
      <c r="C54" s="17"/>
      <c r="D54" s="17"/>
      <c r="E54" s="17"/>
      <c r="F54" s="8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5.75" customHeight="1">
      <c r="B55" s="17"/>
      <c r="C55" s="17"/>
      <c r="D55" s="17"/>
      <c r="E55" s="17"/>
      <c r="F55" s="8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customHeight="1">
      <c r="B56" s="17"/>
      <c r="C56" s="17"/>
      <c r="D56" s="17"/>
      <c r="E56" s="17"/>
      <c r="F56" s="8"/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15.75" customHeight="1">
      <c r="B57" s="17"/>
      <c r="C57" s="17"/>
      <c r="D57" s="17"/>
      <c r="E57" s="17"/>
      <c r="F57" s="8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5.75" customHeight="1">
      <c r="B58" s="17"/>
      <c r="C58" s="17"/>
      <c r="D58" s="17"/>
      <c r="E58" s="17"/>
      <c r="F58" s="8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5.75" customHeight="1">
      <c r="B59" s="17"/>
      <c r="C59" s="17"/>
      <c r="D59" s="17"/>
      <c r="E59" s="17"/>
      <c r="F59" s="8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5.75" customHeight="1">
      <c r="B60" s="17"/>
      <c r="C60" s="17"/>
      <c r="D60" s="17"/>
      <c r="E60" s="17"/>
      <c r="F60" s="8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5.75" customHeight="1">
      <c r="B61" s="17"/>
      <c r="C61" s="17"/>
      <c r="D61" s="17"/>
      <c r="E61" s="17"/>
      <c r="F61" s="8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5.75" customHeight="1">
      <c r="B62" s="17"/>
      <c r="C62" s="17"/>
      <c r="D62" s="17"/>
      <c r="E62" s="17"/>
      <c r="F62" s="8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5.75" customHeight="1">
      <c r="B63" s="17"/>
      <c r="C63" s="17"/>
      <c r="D63" s="17"/>
      <c r="E63" s="17"/>
      <c r="F63" s="8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5.75" customHeight="1">
      <c r="B64" s="17"/>
      <c r="C64" s="17"/>
      <c r="D64" s="17"/>
      <c r="E64" s="17"/>
      <c r="F64" s="8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5.75" customHeight="1">
      <c r="B65" s="17"/>
      <c r="C65" s="17"/>
      <c r="D65" s="17"/>
      <c r="E65" s="17"/>
      <c r="F65" s="8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5.75" customHeight="1">
      <c r="B66" s="17"/>
      <c r="C66" s="17"/>
      <c r="D66" s="17"/>
      <c r="E66" s="17"/>
      <c r="F66" s="8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5.75" customHeight="1">
      <c r="B67" s="17"/>
      <c r="C67" s="17"/>
      <c r="D67" s="17"/>
      <c r="E67" s="17"/>
      <c r="F67" s="8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5.75" customHeight="1">
      <c r="B68" s="17"/>
      <c r="C68" s="17"/>
      <c r="D68" s="17"/>
      <c r="E68" s="17"/>
      <c r="F68" s="8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5.75" customHeight="1">
      <c r="B69" s="17"/>
      <c r="C69" s="17"/>
      <c r="D69" s="17"/>
      <c r="E69" s="17"/>
      <c r="F69" s="8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5.75" customHeight="1">
      <c r="B70" s="17"/>
      <c r="C70" s="17"/>
      <c r="D70" s="17"/>
      <c r="E70" s="17"/>
      <c r="F70" s="8"/>
      <c r="G70" s="17"/>
      <c r="H70" s="17"/>
      <c r="I70" s="17"/>
      <c r="J70" s="17"/>
      <c r="K70" s="17"/>
      <c r="L70" s="17"/>
      <c r="M70" s="17"/>
      <c r="N70" s="17"/>
      <c r="O70" s="17"/>
    </row>
    <row r="71" spans="2:15" ht="15.75" customHeight="1">
      <c r="B71" s="17"/>
      <c r="C71" s="17"/>
      <c r="D71" s="17"/>
      <c r="E71" s="17"/>
      <c r="F71" s="8"/>
      <c r="G71" s="17"/>
      <c r="H71" s="17"/>
      <c r="I71" s="17"/>
      <c r="J71" s="17"/>
      <c r="K71" s="17"/>
      <c r="L71" s="17"/>
      <c r="M71" s="17"/>
      <c r="N71" s="17"/>
      <c r="O71" s="17"/>
    </row>
    <row r="72" spans="2:15" ht="15.75" customHeight="1">
      <c r="B72" s="17"/>
      <c r="C72" s="17"/>
      <c r="D72" s="17"/>
      <c r="E72" s="17"/>
      <c r="F72" s="8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5.75" customHeight="1">
      <c r="B73" s="17"/>
      <c r="C73" s="17"/>
      <c r="D73" s="17"/>
      <c r="E73" s="17"/>
      <c r="F73" s="8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5.75" customHeight="1">
      <c r="B74" s="17"/>
      <c r="C74" s="17"/>
      <c r="D74" s="17"/>
      <c r="E74" s="17"/>
      <c r="F74" s="8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5.75" customHeight="1">
      <c r="B75" s="17"/>
      <c r="C75" s="17"/>
      <c r="D75" s="17"/>
      <c r="E75" s="17"/>
      <c r="F75" s="8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5.75" customHeight="1">
      <c r="B76" s="17"/>
      <c r="C76" s="17"/>
      <c r="D76" s="17"/>
      <c r="E76" s="17"/>
      <c r="F76" s="8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5.75" customHeight="1">
      <c r="B77" s="17"/>
      <c r="C77" s="17"/>
      <c r="D77" s="17"/>
      <c r="E77" s="17"/>
      <c r="F77" s="8"/>
      <c r="G77" s="17"/>
      <c r="H77" s="17"/>
      <c r="I77" s="17"/>
      <c r="J77" s="17"/>
      <c r="K77" s="17"/>
      <c r="L77" s="17"/>
      <c r="M77" s="17"/>
      <c r="N77" s="17"/>
      <c r="O77" s="17"/>
    </row>
    <row r="78" spans="2:15" ht="15.75" customHeight="1">
      <c r="B78" s="17"/>
      <c r="C78" s="17"/>
      <c r="D78" s="17"/>
      <c r="E78" s="17"/>
      <c r="F78" s="8"/>
      <c r="G78" s="17"/>
      <c r="H78" s="17"/>
      <c r="I78" s="17"/>
      <c r="J78" s="17"/>
      <c r="K78" s="17"/>
      <c r="L78" s="17"/>
      <c r="M78" s="17"/>
      <c r="N78" s="17"/>
      <c r="O78" s="17"/>
    </row>
    <row r="79" spans="2:15" ht="15.75" customHeight="1">
      <c r="B79" s="17"/>
      <c r="C79" s="17"/>
      <c r="D79" s="17"/>
      <c r="E79" s="17"/>
      <c r="F79" s="8"/>
      <c r="G79" s="17"/>
      <c r="H79" s="17"/>
      <c r="I79" s="17"/>
      <c r="J79" s="17"/>
      <c r="K79" s="17"/>
      <c r="L79" s="17"/>
      <c r="M79" s="17"/>
      <c r="N79" s="17"/>
      <c r="O79" s="17"/>
    </row>
    <row r="80" spans="2:15" ht="15.75" customHeight="1">
      <c r="B80" s="17"/>
      <c r="C80" s="17"/>
      <c r="D80" s="17"/>
      <c r="E80" s="17"/>
      <c r="F80" s="8"/>
      <c r="G80" s="17"/>
      <c r="H80" s="17"/>
      <c r="I80" s="17"/>
      <c r="J80" s="17"/>
      <c r="K80" s="17"/>
      <c r="L80" s="17"/>
      <c r="M80" s="17"/>
      <c r="N80" s="17"/>
      <c r="O80" s="17"/>
    </row>
    <row r="81" spans="2:15" ht="15.75" customHeight="1">
      <c r="B81" s="17"/>
      <c r="C81" s="17"/>
      <c r="D81" s="17"/>
      <c r="E81" s="17"/>
      <c r="F81" s="8"/>
      <c r="G81" s="17"/>
      <c r="H81" s="17"/>
      <c r="I81" s="17"/>
      <c r="J81" s="17"/>
      <c r="K81" s="17"/>
      <c r="L81" s="17"/>
      <c r="M81" s="17"/>
      <c r="N81" s="17"/>
      <c r="O81" s="17"/>
    </row>
    <row r="82" spans="2:15" ht="15.75" customHeight="1">
      <c r="B82" s="17"/>
      <c r="C82" s="17"/>
      <c r="D82" s="17"/>
      <c r="E82" s="17"/>
      <c r="F82" s="8"/>
      <c r="G82" s="17"/>
      <c r="H82" s="17"/>
      <c r="I82" s="17"/>
      <c r="J82" s="17"/>
      <c r="K82" s="17"/>
      <c r="L82" s="17"/>
      <c r="M82" s="17"/>
      <c r="N82" s="17"/>
      <c r="O82" s="17"/>
    </row>
    <row r="83" spans="2:15" ht="15.75" customHeight="1">
      <c r="B83" s="17"/>
      <c r="C83" s="17"/>
      <c r="D83" s="17"/>
      <c r="E83" s="17"/>
      <c r="F83" s="8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customHeight="1">
      <c r="B84" s="17"/>
      <c r="C84" s="17"/>
      <c r="D84" s="17"/>
      <c r="E84" s="17"/>
      <c r="F84" s="8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5.75" customHeight="1">
      <c r="B85" s="17"/>
      <c r="C85" s="17"/>
      <c r="D85" s="17"/>
      <c r="E85" s="17"/>
      <c r="F85" s="8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5.75" customHeight="1">
      <c r="B86" s="17"/>
      <c r="C86" s="17"/>
      <c r="D86" s="17"/>
      <c r="E86" s="17"/>
      <c r="F86" s="8"/>
      <c r="G86" s="17"/>
      <c r="H86" s="17"/>
      <c r="I86" s="17"/>
      <c r="J86" s="17"/>
      <c r="K86" s="17"/>
      <c r="L86" s="17"/>
      <c r="M86" s="17"/>
      <c r="N86" s="17"/>
      <c r="O86" s="17"/>
    </row>
    <row r="87" spans="2:15" ht="15.75" customHeight="1">
      <c r="B87" s="17"/>
      <c r="C87" s="17"/>
      <c r="D87" s="17"/>
      <c r="E87" s="17"/>
      <c r="F87" s="8"/>
      <c r="G87" s="17"/>
      <c r="H87" s="17"/>
      <c r="I87" s="17"/>
      <c r="J87" s="17"/>
      <c r="K87" s="17"/>
      <c r="L87" s="17"/>
      <c r="M87" s="17"/>
      <c r="N87" s="17"/>
      <c r="O87" s="17"/>
    </row>
    <row r="88" spans="2:15" ht="15.75" customHeight="1">
      <c r="B88" s="17"/>
      <c r="C88" s="17"/>
      <c r="D88" s="17"/>
      <c r="E88" s="17"/>
      <c r="F88" s="8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5.75" customHeight="1">
      <c r="B89" s="17"/>
      <c r="C89" s="17"/>
      <c r="D89" s="17"/>
      <c r="E89" s="17"/>
      <c r="F89" s="8"/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5.75" customHeight="1">
      <c r="B90" s="17"/>
      <c r="C90" s="17"/>
      <c r="D90" s="17"/>
      <c r="E90" s="17"/>
      <c r="F90" s="8"/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5.75" customHeight="1">
      <c r="B91" s="17"/>
      <c r="C91" s="17"/>
      <c r="D91" s="17"/>
      <c r="E91" s="17"/>
      <c r="F91" s="8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.75" customHeight="1">
      <c r="B92" s="17"/>
      <c r="C92" s="17"/>
      <c r="D92" s="17"/>
      <c r="E92" s="17"/>
      <c r="F92" s="8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.75" customHeight="1">
      <c r="B93" s="17"/>
      <c r="C93" s="17"/>
      <c r="D93" s="17"/>
      <c r="E93" s="17"/>
      <c r="F93" s="8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.75" customHeight="1">
      <c r="B94" s="17"/>
      <c r="C94" s="17"/>
      <c r="D94" s="17"/>
      <c r="E94" s="17"/>
      <c r="F94" s="8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.75" customHeight="1">
      <c r="B95" s="17"/>
      <c r="C95" s="17"/>
      <c r="D95" s="17"/>
      <c r="E95" s="17"/>
      <c r="F95" s="8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.75" customHeight="1">
      <c r="B96" s="17"/>
      <c r="C96" s="17"/>
      <c r="D96" s="17"/>
      <c r="E96" s="17"/>
      <c r="F96" s="8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.75" customHeight="1">
      <c r="B97" s="17"/>
      <c r="C97" s="17"/>
      <c r="D97" s="17"/>
      <c r="E97" s="17"/>
      <c r="F97" s="8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.75" customHeight="1">
      <c r="B98" s="17"/>
      <c r="C98" s="17"/>
      <c r="D98" s="17"/>
      <c r="E98" s="17"/>
      <c r="F98" s="8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.75" customHeight="1">
      <c r="B99" s="17"/>
      <c r="C99" s="17"/>
      <c r="D99" s="17"/>
      <c r="E99" s="17"/>
      <c r="F99" s="8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.75" customHeight="1">
      <c r="B100" s="17"/>
      <c r="C100" s="17"/>
      <c r="D100" s="17"/>
      <c r="E100" s="17"/>
      <c r="F100" s="8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.75" customHeight="1">
      <c r="B101" s="17"/>
      <c r="C101" s="17"/>
      <c r="D101" s="17"/>
      <c r="E101" s="17"/>
      <c r="F101" s="8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.75" customHeight="1">
      <c r="B102" s="17"/>
      <c r="C102" s="17"/>
      <c r="D102" s="17"/>
      <c r="E102" s="17"/>
      <c r="F102" s="8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.75" customHeight="1">
      <c r="B103" s="17"/>
      <c r="C103" s="17"/>
      <c r="D103" s="17"/>
      <c r="E103" s="17"/>
      <c r="F103" s="8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.75" customHeight="1">
      <c r="B104" s="17"/>
      <c r="C104" s="17"/>
      <c r="D104" s="17"/>
      <c r="E104" s="17"/>
      <c r="F104" s="8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.75" customHeight="1">
      <c r="B105" s="17"/>
      <c r="C105" s="17"/>
      <c r="D105" s="17"/>
      <c r="E105" s="17"/>
      <c r="F105" s="8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.75" customHeight="1">
      <c r="B106" s="17"/>
      <c r="C106" s="17"/>
      <c r="D106" s="17"/>
      <c r="E106" s="17"/>
      <c r="F106" s="8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.75" customHeight="1">
      <c r="B107" s="17"/>
      <c r="C107" s="17"/>
      <c r="D107" s="17"/>
      <c r="E107" s="17"/>
      <c r="F107" s="8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.75" customHeight="1">
      <c r="B108" s="17"/>
      <c r="C108" s="17"/>
      <c r="D108" s="17"/>
      <c r="E108" s="17"/>
      <c r="F108" s="8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.75" customHeight="1">
      <c r="B109" s="17"/>
      <c r="C109" s="17"/>
      <c r="D109" s="17"/>
      <c r="E109" s="17"/>
      <c r="F109" s="8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.75" customHeight="1">
      <c r="B110" s="17"/>
      <c r="C110" s="17"/>
      <c r="D110" s="17"/>
      <c r="E110" s="17"/>
      <c r="F110" s="8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.75" customHeight="1">
      <c r="B111" s="17"/>
      <c r="C111" s="17"/>
      <c r="D111" s="17"/>
      <c r="E111" s="17"/>
      <c r="F111" s="8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.75" customHeight="1">
      <c r="B112" s="17"/>
      <c r="C112" s="17"/>
      <c r="D112" s="17"/>
      <c r="E112" s="17"/>
      <c r="F112" s="8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.75" customHeight="1">
      <c r="B113" s="17"/>
      <c r="C113" s="17"/>
      <c r="D113" s="17"/>
      <c r="E113" s="17"/>
      <c r="F113" s="8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.75" customHeight="1">
      <c r="B114" s="17"/>
      <c r="C114" s="17"/>
      <c r="D114" s="17"/>
      <c r="E114" s="17"/>
      <c r="F114" s="8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.75" customHeight="1">
      <c r="B115" s="17"/>
      <c r="C115" s="17"/>
      <c r="D115" s="17"/>
      <c r="E115" s="17"/>
      <c r="F115" s="8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.75" customHeight="1">
      <c r="B116" s="17"/>
      <c r="C116" s="17"/>
      <c r="D116" s="17"/>
      <c r="E116" s="17"/>
      <c r="F116" s="8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.75" customHeight="1">
      <c r="B117" s="17"/>
      <c r="C117" s="17"/>
      <c r="D117" s="17"/>
      <c r="E117" s="17"/>
      <c r="F117" s="8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.75" customHeight="1">
      <c r="B118" s="17"/>
      <c r="C118" s="17"/>
      <c r="D118" s="17"/>
      <c r="E118" s="17"/>
      <c r="F118" s="8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.75" customHeight="1">
      <c r="B119" s="17"/>
      <c r="C119" s="17"/>
      <c r="D119" s="17"/>
      <c r="E119" s="17"/>
      <c r="F119" s="8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.75" customHeight="1">
      <c r="B120" s="17"/>
      <c r="C120" s="17"/>
      <c r="D120" s="17"/>
      <c r="E120" s="17"/>
      <c r="F120" s="8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.75" customHeight="1">
      <c r="B121" s="17"/>
      <c r="C121" s="17"/>
      <c r="D121" s="17"/>
      <c r="E121" s="17"/>
      <c r="F121" s="8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.75" customHeight="1">
      <c r="B122" s="17"/>
      <c r="C122" s="17"/>
      <c r="D122" s="17"/>
      <c r="E122" s="17"/>
      <c r="F122" s="8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.75" customHeight="1">
      <c r="B123" s="17"/>
      <c r="C123" s="17"/>
      <c r="D123" s="17"/>
      <c r="E123" s="17"/>
      <c r="F123" s="8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.75" customHeight="1">
      <c r="B124" s="17"/>
      <c r="C124" s="17"/>
      <c r="D124" s="17"/>
      <c r="E124" s="17"/>
      <c r="F124" s="8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.75" customHeight="1">
      <c r="B125" s="17"/>
      <c r="C125" s="17"/>
      <c r="D125" s="17"/>
      <c r="E125" s="17"/>
      <c r="F125" s="8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.75" customHeight="1">
      <c r="B126" s="17"/>
      <c r="C126" s="17"/>
      <c r="D126" s="17"/>
      <c r="E126" s="17"/>
      <c r="F126" s="8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.75" customHeight="1">
      <c r="B127" s="17"/>
      <c r="C127" s="17"/>
      <c r="D127" s="17"/>
      <c r="E127" s="17"/>
      <c r="F127" s="8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.75" customHeight="1">
      <c r="B128" s="17"/>
      <c r="C128" s="17"/>
      <c r="D128" s="17"/>
      <c r="E128" s="17"/>
      <c r="F128" s="8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.75" customHeight="1">
      <c r="B129" s="17"/>
      <c r="C129" s="17"/>
      <c r="D129" s="17"/>
      <c r="E129" s="17"/>
      <c r="F129" s="8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.75" customHeight="1">
      <c r="B130" s="17"/>
      <c r="C130" s="17"/>
      <c r="D130" s="17"/>
      <c r="E130" s="17"/>
      <c r="F130" s="8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.75" customHeight="1">
      <c r="B131" s="17"/>
      <c r="C131" s="17"/>
      <c r="D131" s="17"/>
      <c r="E131" s="17"/>
      <c r="F131" s="8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.75" customHeight="1">
      <c r="B132" s="17"/>
      <c r="C132" s="17"/>
      <c r="D132" s="17"/>
      <c r="E132" s="17"/>
      <c r="F132" s="8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.75" customHeight="1">
      <c r="B133" s="17"/>
      <c r="C133" s="17"/>
      <c r="D133" s="17"/>
      <c r="E133" s="17"/>
      <c r="F133" s="8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.75" customHeight="1">
      <c r="B134" s="17"/>
      <c r="C134" s="17"/>
      <c r="D134" s="17"/>
      <c r="E134" s="17"/>
      <c r="F134" s="8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.75" customHeight="1">
      <c r="B135" s="17"/>
      <c r="C135" s="17"/>
      <c r="D135" s="17"/>
      <c r="E135" s="17"/>
      <c r="F135" s="8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.75" customHeight="1">
      <c r="B136" s="17"/>
      <c r="C136" s="17"/>
      <c r="D136" s="17"/>
      <c r="E136" s="17"/>
      <c r="F136" s="8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5.75" customHeight="1">
      <c r="B137" s="17"/>
      <c r="C137" s="17"/>
      <c r="D137" s="17"/>
      <c r="E137" s="17"/>
      <c r="F137" s="8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5.75" customHeight="1">
      <c r="B138" s="17"/>
      <c r="C138" s="17"/>
      <c r="D138" s="17"/>
      <c r="E138" s="17"/>
      <c r="F138" s="8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ht="15.75" customHeight="1">
      <c r="B139" s="17"/>
      <c r="C139" s="17"/>
      <c r="D139" s="17"/>
      <c r="E139" s="17"/>
      <c r="F139" s="8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5.75" customHeight="1">
      <c r="B140" s="17"/>
      <c r="C140" s="17"/>
      <c r="D140" s="17"/>
      <c r="E140" s="17"/>
      <c r="F140" s="8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5.75" customHeight="1">
      <c r="B141" s="17"/>
      <c r="C141" s="17"/>
      <c r="D141" s="17"/>
      <c r="E141" s="17"/>
      <c r="F141" s="8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5.75" customHeight="1">
      <c r="B142" s="17"/>
      <c r="C142" s="17"/>
      <c r="D142" s="17"/>
      <c r="E142" s="17"/>
      <c r="F142" s="8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5.75" customHeight="1">
      <c r="B143" s="17"/>
      <c r="C143" s="17"/>
      <c r="D143" s="17"/>
      <c r="E143" s="17"/>
      <c r="F143" s="8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5.75" customHeight="1">
      <c r="B144" s="17"/>
      <c r="C144" s="17"/>
      <c r="D144" s="17"/>
      <c r="E144" s="17"/>
      <c r="F144" s="8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5.75" customHeight="1">
      <c r="B145" s="17"/>
      <c r="C145" s="17"/>
      <c r="D145" s="17"/>
      <c r="E145" s="17"/>
      <c r="F145" s="8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5.75" customHeight="1">
      <c r="B146" s="17"/>
      <c r="C146" s="17"/>
      <c r="D146" s="17"/>
      <c r="E146" s="17"/>
      <c r="F146" s="8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5.75" customHeight="1">
      <c r="B147" s="17"/>
      <c r="C147" s="17"/>
      <c r="D147" s="17"/>
      <c r="E147" s="17"/>
      <c r="F147" s="8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5.75" customHeight="1">
      <c r="B148" s="17"/>
      <c r="C148" s="17"/>
      <c r="D148" s="17"/>
      <c r="E148" s="17"/>
      <c r="F148" s="8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5.75" customHeight="1">
      <c r="B149" s="17"/>
      <c r="C149" s="17"/>
      <c r="D149" s="17"/>
      <c r="E149" s="17"/>
      <c r="F149" s="8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5.75" customHeight="1">
      <c r="B150" s="17"/>
      <c r="C150" s="17"/>
      <c r="D150" s="17"/>
      <c r="E150" s="17"/>
      <c r="F150" s="8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5.75" customHeight="1">
      <c r="B151" s="17"/>
      <c r="C151" s="17"/>
      <c r="D151" s="17"/>
      <c r="E151" s="17"/>
      <c r="F151" s="8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5.75" customHeight="1">
      <c r="B152" s="17"/>
      <c r="C152" s="17"/>
      <c r="D152" s="17"/>
      <c r="E152" s="17"/>
      <c r="F152" s="8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5.75" customHeight="1">
      <c r="B153" s="17"/>
      <c r="C153" s="17"/>
      <c r="D153" s="17"/>
      <c r="E153" s="17"/>
      <c r="F153" s="8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.75" customHeight="1">
      <c r="B154" s="17"/>
      <c r="C154" s="17"/>
      <c r="D154" s="17"/>
      <c r="E154" s="17"/>
      <c r="F154" s="8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5.75" customHeight="1">
      <c r="B155" s="17"/>
      <c r="C155" s="17"/>
      <c r="D155" s="17"/>
      <c r="E155" s="17"/>
      <c r="F155" s="8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ht="15.75" customHeight="1">
      <c r="B156" s="17"/>
      <c r="C156" s="17"/>
      <c r="D156" s="17"/>
      <c r="E156" s="17"/>
      <c r="F156" s="8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ht="15.75" customHeight="1">
      <c r="B157" s="17"/>
      <c r="C157" s="17"/>
      <c r="D157" s="17"/>
      <c r="E157" s="17"/>
      <c r="F157" s="8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ht="15.75" customHeight="1">
      <c r="B158" s="17"/>
      <c r="C158" s="17"/>
      <c r="D158" s="17"/>
      <c r="E158" s="17"/>
      <c r="F158" s="8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ht="15.75" customHeight="1">
      <c r="B159" s="17"/>
      <c r="C159" s="17"/>
      <c r="D159" s="17"/>
      <c r="E159" s="17"/>
      <c r="F159" s="8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ht="15.75" customHeight="1">
      <c r="B160" s="17"/>
      <c r="C160" s="17"/>
      <c r="D160" s="17"/>
      <c r="E160" s="17"/>
      <c r="F160" s="8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ht="15.75" customHeight="1">
      <c r="B161" s="17"/>
      <c r="C161" s="17"/>
      <c r="D161" s="17"/>
      <c r="E161" s="17"/>
      <c r="F161" s="8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ht="15.75" customHeight="1">
      <c r="B162" s="17"/>
      <c r="C162" s="17"/>
      <c r="D162" s="17"/>
      <c r="E162" s="17"/>
      <c r="F162" s="8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5.75" customHeight="1">
      <c r="B163" s="17"/>
      <c r="C163" s="17"/>
      <c r="D163" s="17"/>
      <c r="E163" s="17"/>
      <c r="F163" s="8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5.75" customHeight="1">
      <c r="B164" s="17"/>
      <c r="C164" s="17"/>
      <c r="D164" s="17"/>
      <c r="E164" s="17"/>
      <c r="F164" s="8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5.75" customHeight="1">
      <c r="B165" s="17"/>
      <c r="C165" s="17"/>
      <c r="D165" s="17"/>
      <c r="E165" s="17"/>
      <c r="F165" s="8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5.75" customHeight="1">
      <c r="B166" s="17"/>
      <c r="C166" s="17"/>
      <c r="D166" s="17"/>
      <c r="E166" s="17"/>
      <c r="F166" s="8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5.75" customHeight="1">
      <c r="B167" s="17"/>
      <c r="C167" s="17"/>
      <c r="D167" s="17"/>
      <c r="E167" s="17"/>
      <c r="F167" s="8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.75" customHeight="1">
      <c r="B168" s="17"/>
      <c r="C168" s="17"/>
      <c r="D168" s="17"/>
      <c r="E168" s="17"/>
      <c r="F168" s="8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5.75" customHeight="1">
      <c r="B169" s="17"/>
      <c r="C169" s="17"/>
      <c r="D169" s="17"/>
      <c r="E169" s="17"/>
      <c r="F169" s="8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5.75" customHeight="1">
      <c r="B170" s="17"/>
      <c r="C170" s="17"/>
      <c r="D170" s="17"/>
      <c r="E170" s="17"/>
      <c r="F170" s="8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5.75" customHeight="1">
      <c r="B171" s="17"/>
      <c r="C171" s="17"/>
      <c r="D171" s="17"/>
      <c r="E171" s="17"/>
      <c r="F171" s="8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5.75" customHeight="1">
      <c r="B172" s="17"/>
      <c r="C172" s="17"/>
      <c r="D172" s="17"/>
      <c r="E172" s="17"/>
      <c r="F172" s="8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5.75" customHeight="1">
      <c r="B173" s="17"/>
      <c r="C173" s="17"/>
      <c r="D173" s="17"/>
      <c r="E173" s="17"/>
      <c r="F173" s="8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5.75" customHeight="1">
      <c r="B174" s="17"/>
      <c r="C174" s="17"/>
      <c r="D174" s="17"/>
      <c r="E174" s="17"/>
      <c r="F174" s="8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5.75" customHeight="1">
      <c r="B175" s="17"/>
      <c r="C175" s="17"/>
      <c r="D175" s="17"/>
      <c r="E175" s="17"/>
      <c r="F175" s="8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5.75" customHeight="1">
      <c r="B176" s="17"/>
      <c r="C176" s="17"/>
      <c r="D176" s="17"/>
      <c r="E176" s="17"/>
      <c r="F176" s="8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5.75" customHeight="1">
      <c r="B177" s="17"/>
      <c r="C177" s="17"/>
      <c r="D177" s="17"/>
      <c r="E177" s="17"/>
      <c r="F177" s="8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5.75" customHeight="1">
      <c r="B178" s="17"/>
      <c r="C178" s="17"/>
      <c r="D178" s="17"/>
      <c r="E178" s="17"/>
      <c r="F178" s="8"/>
      <c r="G178" s="17"/>
      <c r="H178" s="17"/>
      <c r="I178" s="17"/>
      <c r="J178" s="17"/>
      <c r="K178" s="17"/>
      <c r="L178" s="17"/>
      <c r="M178" s="17"/>
      <c r="N178" s="17"/>
      <c r="O178" s="17"/>
    </row>
  </sheetData>
  <mergeCells count="14">
    <mergeCell ref="A5:A7"/>
    <mergeCell ref="C6:F6"/>
    <mergeCell ref="I6:I7"/>
    <mergeCell ref="B5:B7"/>
    <mergeCell ref="C5:I5"/>
    <mergeCell ref="F4:G4"/>
    <mergeCell ref="N5:N7"/>
    <mergeCell ref="O5:O7"/>
    <mergeCell ref="G6:H6"/>
    <mergeCell ref="K6:K7"/>
    <mergeCell ref="L6:L7"/>
    <mergeCell ref="J5:J7"/>
    <mergeCell ref="K5:L5"/>
    <mergeCell ref="M5:M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0">
    <tabColor indexed="43"/>
  </sheetPr>
  <dimension ref="A1:AD179"/>
  <sheetViews>
    <sheetView view="pageBreakPreview" zoomScaleSheetLayoutView="100" workbookViewId="0" topLeftCell="B35">
      <selection activeCell="H44" sqref="H44"/>
    </sheetView>
  </sheetViews>
  <sheetFormatPr defaultColWidth="9.33203125" defaultRowHeight="15.75" customHeight="1"/>
  <cols>
    <col min="1" max="1" width="39.5" style="19" customWidth="1"/>
    <col min="2" max="5" width="13.5" style="14" customWidth="1"/>
    <col min="6" max="6" width="13.5" style="15" customWidth="1"/>
    <col min="7" max="7" width="13.5" style="14" customWidth="1"/>
    <col min="8" max="15" width="15.16015625" style="14" customWidth="1"/>
    <col min="16" max="16384" width="13.66015625" style="14" customWidth="1"/>
  </cols>
  <sheetData>
    <row r="1" spans="1:15" ht="18" customHeight="1">
      <c r="A1" s="16">
        <f>'表16-1'!O1+1</f>
        <v>170</v>
      </c>
      <c r="O1" s="17">
        <f>A1+1</f>
        <v>171</v>
      </c>
    </row>
    <row r="2" spans="1:9" s="12" customFormat="1" ht="18" customHeight="1">
      <c r="A2" s="18"/>
      <c r="E2" s="43"/>
      <c r="G2" s="29" t="s">
        <v>0</v>
      </c>
      <c r="H2" s="3" t="s">
        <v>29</v>
      </c>
      <c r="I2" s="11"/>
    </row>
    <row r="3" spans="4:9" ht="18" customHeight="1">
      <c r="D3" s="12"/>
      <c r="E3" s="12"/>
      <c r="F3" s="12"/>
      <c r="G3" s="11"/>
      <c r="H3" s="11"/>
      <c r="I3" s="11"/>
    </row>
    <row r="4" spans="1:15" s="21" customFormat="1" ht="18" customHeight="1" thickBot="1">
      <c r="A4" s="20"/>
      <c r="F4" s="50" t="s">
        <v>96</v>
      </c>
      <c r="G4" s="50"/>
      <c r="H4" s="1" t="s">
        <v>137</v>
      </c>
      <c r="O4" s="22" t="s">
        <v>30</v>
      </c>
    </row>
    <row r="5" spans="1:15" s="23" customFormat="1" ht="10.5" customHeight="1">
      <c r="A5" s="64" t="s">
        <v>31</v>
      </c>
      <c r="B5" s="69" t="s">
        <v>34</v>
      </c>
      <c r="C5" s="72"/>
      <c r="D5" s="62"/>
      <c r="E5" s="62"/>
      <c r="F5" s="62"/>
      <c r="G5" s="62"/>
      <c r="H5" s="62"/>
      <c r="I5" s="62"/>
      <c r="J5" s="48" t="s">
        <v>13</v>
      </c>
      <c r="K5" s="61"/>
      <c r="L5" s="62"/>
      <c r="M5" s="63" t="s">
        <v>14</v>
      </c>
      <c r="N5" s="51" t="s">
        <v>2</v>
      </c>
      <c r="O5" s="54" t="s">
        <v>3</v>
      </c>
    </row>
    <row r="6" spans="1:15" s="23" customFormat="1" ht="19.5" customHeight="1">
      <c r="A6" s="65"/>
      <c r="B6" s="70"/>
      <c r="C6" s="67" t="s">
        <v>139</v>
      </c>
      <c r="D6" s="68"/>
      <c r="E6" s="68"/>
      <c r="F6" s="68"/>
      <c r="G6" s="57" t="s">
        <v>18</v>
      </c>
      <c r="H6" s="58"/>
      <c r="I6" s="59" t="s">
        <v>19</v>
      </c>
      <c r="J6" s="49"/>
      <c r="K6" s="59" t="s">
        <v>15</v>
      </c>
      <c r="L6" s="59" t="s">
        <v>16</v>
      </c>
      <c r="M6" s="49"/>
      <c r="N6" s="52"/>
      <c r="O6" s="55"/>
    </row>
    <row r="7" spans="1:15" s="23" customFormat="1" ht="28.5" customHeight="1" thickBot="1">
      <c r="A7" s="66"/>
      <c r="B7" s="71"/>
      <c r="C7" s="44" t="s">
        <v>140</v>
      </c>
      <c r="D7" s="45" t="s">
        <v>141</v>
      </c>
      <c r="E7" s="45" t="s">
        <v>142</v>
      </c>
      <c r="F7" s="47" t="s">
        <v>143</v>
      </c>
      <c r="G7" s="45" t="s">
        <v>144</v>
      </c>
      <c r="H7" s="46" t="s">
        <v>1</v>
      </c>
      <c r="I7" s="60"/>
      <c r="J7" s="60"/>
      <c r="K7" s="60"/>
      <c r="L7" s="60"/>
      <c r="M7" s="60"/>
      <c r="N7" s="53"/>
      <c r="O7" s="56"/>
    </row>
    <row r="8" spans="1:15" s="23" customFormat="1" ht="6" customHeight="1">
      <c r="A8" s="10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30" s="26" customFormat="1" ht="18" customHeight="1">
      <c r="A9" s="38" t="s">
        <v>98</v>
      </c>
      <c r="B9" s="35">
        <v>12.01</v>
      </c>
      <c r="C9" s="36">
        <v>1.56</v>
      </c>
      <c r="D9" s="36">
        <v>4.14</v>
      </c>
      <c r="E9" s="36">
        <v>2.21</v>
      </c>
      <c r="F9" s="36">
        <v>0.06</v>
      </c>
      <c r="G9" s="36">
        <v>0.74</v>
      </c>
      <c r="H9" s="36" t="s">
        <v>12</v>
      </c>
      <c r="I9" s="36">
        <v>3.31</v>
      </c>
      <c r="J9" s="36">
        <v>1.36</v>
      </c>
      <c r="K9" s="36">
        <v>0.62</v>
      </c>
      <c r="L9" s="36">
        <v>0.74</v>
      </c>
      <c r="M9" s="36">
        <v>87.42</v>
      </c>
      <c r="N9" s="36">
        <v>35.08</v>
      </c>
      <c r="O9" s="36">
        <v>0.7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18" customHeight="1">
      <c r="A10" s="5" t="s">
        <v>99</v>
      </c>
      <c r="B10" s="32">
        <v>100</v>
      </c>
      <c r="C10" s="33" t="s">
        <v>12</v>
      </c>
      <c r="D10" s="33">
        <v>100</v>
      </c>
      <c r="E10" s="33" t="s">
        <v>12</v>
      </c>
      <c r="F10" s="33" t="s">
        <v>12</v>
      </c>
      <c r="G10" s="33" t="s">
        <v>12</v>
      </c>
      <c r="H10" s="33" t="s">
        <v>12</v>
      </c>
      <c r="I10" s="33" t="s">
        <v>12</v>
      </c>
      <c r="J10" s="33" t="s">
        <v>12</v>
      </c>
      <c r="K10" s="33" t="s">
        <v>12</v>
      </c>
      <c r="L10" s="33" t="s">
        <v>12</v>
      </c>
      <c r="M10" s="33" t="s">
        <v>12</v>
      </c>
      <c r="N10" s="33">
        <v>100</v>
      </c>
      <c r="O10" s="33" t="s">
        <v>12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8" customHeight="1">
      <c r="A11" s="5" t="s">
        <v>100</v>
      </c>
      <c r="B11" s="32">
        <v>11.05</v>
      </c>
      <c r="C11" s="33" t="s">
        <v>12</v>
      </c>
      <c r="D11" s="33" t="s">
        <v>12</v>
      </c>
      <c r="E11" s="33" t="s">
        <v>12</v>
      </c>
      <c r="F11" s="33" t="s">
        <v>12</v>
      </c>
      <c r="G11" s="33">
        <v>5.13</v>
      </c>
      <c r="H11" s="33" t="s">
        <v>12</v>
      </c>
      <c r="I11" s="33">
        <v>5.92</v>
      </c>
      <c r="J11" s="33" t="s">
        <v>12</v>
      </c>
      <c r="K11" s="33" t="s">
        <v>12</v>
      </c>
      <c r="L11" s="33" t="s">
        <v>12</v>
      </c>
      <c r="M11" s="33">
        <v>88.95</v>
      </c>
      <c r="N11" s="33">
        <v>3.81</v>
      </c>
      <c r="O11" s="33" t="s">
        <v>12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8" customHeight="1">
      <c r="A12" s="5" t="s">
        <v>101</v>
      </c>
      <c r="B12" s="32">
        <v>8.72</v>
      </c>
      <c r="C12" s="33">
        <v>0.64</v>
      </c>
      <c r="D12" s="33">
        <v>2.24</v>
      </c>
      <c r="E12" s="33">
        <v>5</v>
      </c>
      <c r="F12" s="33" t="s">
        <v>12</v>
      </c>
      <c r="G12" s="33" t="s">
        <v>12</v>
      </c>
      <c r="H12" s="33" t="s">
        <v>12</v>
      </c>
      <c r="I12" s="33">
        <v>0.83</v>
      </c>
      <c r="J12" s="33" t="s">
        <v>12</v>
      </c>
      <c r="K12" s="33" t="s">
        <v>12</v>
      </c>
      <c r="L12" s="33" t="s">
        <v>12</v>
      </c>
      <c r="M12" s="33">
        <v>91.28</v>
      </c>
      <c r="N12" s="33">
        <v>8</v>
      </c>
      <c r="O12" s="33" t="s">
        <v>12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8" customHeight="1">
      <c r="A13" s="5" t="s">
        <v>102</v>
      </c>
      <c r="B13" s="32">
        <v>12.91</v>
      </c>
      <c r="C13" s="33">
        <v>4.76</v>
      </c>
      <c r="D13" s="33">
        <v>1.22</v>
      </c>
      <c r="E13" s="33" t="s">
        <v>12</v>
      </c>
      <c r="F13" s="33" t="s">
        <v>12</v>
      </c>
      <c r="G13" s="33" t="s">
        <v>12</v>
      </c>
      <c r="H13" s="33" t="s">
        <v>12</v>
      </c>
      <c r="I13" s="33">
        <v>6.93</v>
      </c>
      <c r="J13" s="33">
        <v>5.3</v>
      </c>
      <c r="K13" s="33">
        <v>2.72</v>
      </c>
      <c r="L13" s="33">
        <v>2.58</v>
      </c>
      <c r="M13" s="33">
        <v>84.38</v>
      </c>
      <c r="N13" s="33">
        <v>22.8</v>
      </c>
      <c r="O13" s="33">
        <v>1.84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8" customHeight="1">
      <c r="A14" s="5" t="s">
        <v>103</v>
      </c>
      <c r="B14" s="32">
        <v>17.25</v>
      </c>
      <c r="C14" s="33">
        <v>1.4</v>
      </c>
      <c r="D14" s="33">
        <v>12.34</v>
      </c>
      <c r="E14" s="33" t="s">
        <v>12</v>
      </c>
      <c r="F14" s="33">
        <v>0.28</v>
      </c>
      <c r="G14" s="33" t="s">
        <v>12</v>
      </c>
      <c r="H14" s="33" t="s">
        <v>12</v>
      </c>
      <c r="I14" s="33">
        <v>3.23</v>
      </c>
      <c r="J14" s="33">
        <v>1.26</v>
      </c>
      <c r="K14" s="33">
        <v>0.28</v>
      </c>
      <c r="L14" s="33">
        <v>0.98</v>
      </c>
      <c r="M14" s="33">
        <v>82.75</v>
      </c>
      <c r="N14" s="33">
        <v>18.99</v>
      </c>
      <c r="O14" s="33">
        <v>1.55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26" customFormat="1" ht="18" customHeight="1">
      <c r="A15" s="38" t="s">
        <v>104</v>
      </c>
      <c r="B15" s="35">
        <v>46.64</v>
      </c>
      <c r="C15" s="36">
        <v>2.09</v>
      </c>
      <c r="D15" s="36">
        <v>2.23</v>
      </c>
      <c r="E15" s="36">
        <v>0.38</v>
      </c>
      <c r="F15" s="36">
        <v>0.28</v>
      </c>
      <c r="G15" s="36" t="s">
        <v>12</v>
      </c>
      <c r="H15" s="36">
        <v>0.25</v>
      </c>
      <c r="I15" s="36">
        <v>41.42</v>
      </c>
      <c r="J15" s="36">
        <v>2.57</v>
      </c>
      <c r="K15" s="36">
        <v>0.49</v>
      </c>
      <c r="L15" s="36">
        <v>2.08</v>
      </c>
      <c r="M15" s="36">
        <v>52.56</v>
      </c>
      <c r="N15" s="36">
        <v>23.44</v>
      </c>
      <c r="O15" s="36">
        <v>0.68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18" customHeight="1">
      <c r="A16" s="5" t="s">
        <v>105</v>
      </c>
      <c r="B16" s="32">
        <v>57.74</v>
      </c>
      <c r="C16" s="33">
        <v>4.51</v>
      </c>
      <c r="D16" s="33">
        <v>4.57</v>
      </c>
      <c r="E16" s="33">
        <v>2.46</v>
      </c>
      <c r="F16" s="33">
        <v>1.74</v>
      </c>
      <c r="G16" s="33" t="s">
        <v>12</v>
      </c>
      <c r="H16" s="33" t="s">
        <v>12</v>
      </c>
      <c r="I16" s="33">
        <v>44.45</v>
      </c>
      <c r="J16" s="33">
        <v>2.67</v>
      </c>
      <c r="K16" s="33" t="s">
        <v>12</v>
      </c>
      <c r="L16" s="33">
        <v>2.67</v>
      </c>
      <c r="M16" s="33">
        <v>42.26</v>
      </c>
      <c r="N16" s="33">
        <v>39.41</v>
      </c>
      <c r="O16" s="33">
        <v>0.5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8" customHeight="1">
      <c r="A17" s="5" t="s">
        <v>106</v>
      </c>
      <c r="B17" s="32">
        <v>44.08</v>
      </c>
      <c r="C17" s="33">
        <v>0.77</v>
      </c>
      <c r="D17" s="33">
        <v>2.02</v>
      </c>
      <c r="E17" s="33">
        <v>0.52</v>
      </c>
      <c r="F17" s="33" t="s">
        <v>12</v>
      </c>
      <c r="G17" s="33" t="s">
        <v>12</v>
      </c>
      <c r="H17" s="33">
        <v>0.04</v>
      </c>
      <c r="I17" s="33">
        <v>40.71</v>
      </c>
      <c r="J17" s="33">
        <v>1.03</v>
      </c>
      <c r="K17" s="33" t="s">
        <v>12</v>
      </c>
      <c r="L17" s="33">
        <v>1.03</v>
      </c>
      <c r="M17" s="33">
        <v>55.92</v>
      </c>
      <c r="N17" s="33">
        <v>26.85</v>
      </c>
      <c r="O17" s="33">
        <v>0.38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15" ht="18" customHeight="1">
      <c r="A18" s="5" t="s">
        <v>107</v>
      </c>
      <c r="B18" s="31">
        <v>48.55</v>
      </c>
      <c r="C18" s="31">
        <v>2.54</v>
      </c>
      <c r="D18" s="31">
        <v>2.26</v>
      </c>
      <c r="E18" s="31">
        <v>0.22</v>
      </c>
      <c r="F18" s="33">
        <v>0.33</v>
      </c>
      <c r="G18" s="31" t="s">
        <v>12</v>
      </c>
      <c r="H18" s="31" t="s">
        <v>12</v>
      </c>
      <c r="I18" s="31">
        <v>43.19</v>
      </c>
      <c r="J18" s="31">
        <v>3.21</v>
      </c>
      <c r="K18" s="31">
        <v>0.76</v>
      </c>
      <c r="L18" s="31">
        <v>2.44</v>
      </c>
      <c r="M18" s="31">
        <v>49.92</v>
      </c>
      <c r="N18" s="31">
        <v>22.52</v>
      </c>
      <c r="O18" s="31">
        <v>0.99</v>
      </c>
    </row>
    <row r="19" spans="1:15" ht="18" customHeight="1">
      <c r="A19" s="5" t="s">
        <v>108</v>
      </c>
      <c r="B19" s="31">
        <v>43.54</v>
      </c>
      <c r="C19" s="31">
        <v>1.57</v>
      </c>
      <c r="D19" s="31">
        <v>1.75</v>
      </c>
      <c r="E19" s="31" t="s">
        <v>12</v>
      </c>
      <c r="F19" s="33" t="s">
        <v>12</v>
      </c>
      <c r="G19" s="31" t="s">
        <v>12</v>
      </c>
      <c r="H19" s="31">
        <v>0.52</v>
      </c>
      <c r="I19" s="31">
        <v>39.7</v>
      </c>
      <c r="J19" s="31">
        <v>2.49</v>
      </c>
      <c r="K19" s="31">
        <v>0.53</v>
      </c>
      <c r="L19" s="31">
        <v>1.97</v>
      </c>
      <c r="M19" s="31">
        <v>55.79</v>
      </c>
      <c r="N19" s="31">
        <v>12.32</v>
      </c>
      <c r="O19" s="31">
        <v>0.69</v>
      </c>
    </row>
    <row r="20" spans="1:15" s="26" customFormat="1" ht="18" customHeight="1">
      <c r="A20" s="4" t="s">
        <v>91</v>
      </c>
      <c r="B20" s="34">
        <v>17.57</v>
      </c>
      <c r="C20" s="34">
        <v>2.23</v>
      </c>
      <c r="D20" s="34">
        <v>5.78</v>
      </c>
      <c r="E20" s="34">
        <v>0.91</v>
      </c>
      <c r="F20" s="36">
        <v>0.76</v>
      </c>
      <c r="G20" s="34">
        <v>0.2</v>
      </c>
      <c r="H20" s="34">
        <v>0.1</v>
      </c>
      <c r="I20" s="34">
        <v>7.59</v>
      </c>
      <c r="J20" s="34">
        <v>0.96</v>
      </c>
      <c r="K20" s="34">
        <v>0.24</v>
      </c>
      <c r="L20" s="34">
        <v>0.72</v>
      </c>
      <c r="M20" s="34">
        <v>81.83</v>
      </c>
      <c r="N20" s="34">
        <v>34.64</v>
      </c>
      <c r="O20" s="34">
        <v>0.34</v>
      </c>
    </row>
    <row r="21" spans="1:15" s="26" customFormat="1" ht="18" customHeight="1">
      <c r="A21" s="38" t="s">
        <v>92</v>
      </c>
      <c r="B21" s="34">
        <v>17.53</v>
      </c>
      <c r="C21" s="34">
        <v>2.25</v>
      </c>
      <c r="D21" s="34">
        <v>5.5</v>
      </c>
      <c r="E21" s="34">
        <v>1.05</v>
      </c>
      <c r="F21" s="36">
        <v>0.66</v>
      </c>
      <c r="G21" s="34">
        <v>0.04</v>
      </c>
      <c r="H21" s="34">
        <v>0.02</v>
      </c>
      <c r="I21" s="34">
        <v>8.02</v>
      </c>
      <c r="J21" s="34">
        <v>0.98</v>
      </c>
      <c r="K21" s="34">
        <v>0.06</v>
      </c>
      <c r="L21" s="34">
        <v>0.92</v>
      </c>
      <c r="M21" s="34">
        <v>81.8</v>
      </c>
      <c r="N21" s="34">
        <v>30.58</v>
      </c>
      <c r="O21" s="34">
        <v>0.48</v>
      </c>
    </row>
    <row r="22" spans="1:15" ht="18" customHeight="1">
      <c r="A22" s="5" t="s">
        <v>109</v>
      </c>
      <c r="B22" s="31">
        <v>18.83</v>
      </c>
      <c r="C22" s="31">
        <v>2.12</v>
      </c>
      <c r="D22" s="31">
        <v>6.34</v>
      </c>
      <c r="E22" s="31">
        <v>1.16</v>
      </c>
      <c r="F22" s="33">
        <v>0.79</v>
      </c>
      <c r="G22" s="31">
        <v>0.06</v>
      </c>
      <c r="H22" s="31">
        <v>0.03</v>
      </c>
      <c r="I22" s="31">
        <v>8.33</v>
      </c>
      <c r="J22" s="31">
        <v>1.26</v>
      </c>
      <c r="K22" s="31">
        <v>0.07</v>
      </c>
      <c r="L22" s="31">
        <v>1.2</v>
      </c>
      <c r="M22" s="31">
        <v>80.14</v>
      </c>
      <c r="N22" s="31">
        <v>34.85</v>
      </c>
      <c r="O22" s="31">
        <v>0.57</v>
      </c>
    </row>
    <row r="23" spans="1:15" ht="18" customHeight="1">
      <c r="A23" s="5" t="s">
        <v>110</v>
      </c>
      <c r="B23" s="31">
        <v>12.59</v>
      </c>
      <c r="C23" s="31">
        <v>1.69</v>
      </c>
      <c r="D23" s="31">
        <v>3.81</v>
      </c>
      <c r="E23" s="31">
        <v>1.01</v>
      </c>
      <c r="F23" s="33">
        <v>0.51</v>
      </c>
      <c r="G23" s="31" t="s">
        <v>12</v>
      </c>
      <c r="H23" s="31" t="s">
        <v>12</v>
      </c>
      <c r="I23" s="31">
        <v>5.58</v>
      </c>
      <c r="J23" s="31">
        <v>0.55</v>
      </c>
      <c r="K23" s="31">
        <v>0.05</v>
      </c>
      <c r="L23" s="31">
        <v>0.5</v>
      </c>
      <c r="M23" s="31">
        <v>87.41</v>
      </c>
      <c r="N23" s="31">
        <v>16.63</v>
      </c>
      <c r="O23" s="31">
        <v>0.37</v>
      </c>
    </row>
    <row r="24" spans="1:15" ht="18" customHeight="1">
      <c r="A24" s="5" t="s">
        <v>111</v>
      </c>
      <c r="B24" s="31">
        <v>28.43</v>
      </c>
      <c r="C24" s="31">
        <v>6.49</v>
      </c>
      <c r="D24" s="31">
        <v>4.87</v>
      </c>
      <c r="E24" s="31" t="s">
        <v>12</v>
      </c>
      <c r="F24" s="33" t="s">
        <v>12</v>
      </c>
      <c r="G24" s="31" t="s">
        <v>12</v>
      </c>
      <c r="H24" s="31" t="s">
        <v>12</v>
      </c>
      <c r="I24" s="31">
        <v>17.06</v>
      </c>
      <c r="J24" s="31">
        <v>0.04</v>
      </c>
      <c r="K24" s="31" t="s">
        <v>12</v>
      </c>
      <c r="L24" s="31">
        <v>0.04</v>
      </c>
      <c r="M24" s="31">
        <v>71.57</v>
      </c>
      <c r="N24" s="31">
        <v>40.09</v>
      </c>
      <c r="O24" s="31">
        <v>0.12</v>
      </c>
    </row>
    <row r="25" spans="1:15" s="26" customFormat="1" ht="18" customHeight="1">
      <c r="A25" s="38" t="s">
        <v>112</v>
      </c>
      <c r="B25" s="34">
        <v>12.36</v>
      </c>
      <c r="C25" s="34">
        <v>1.36</v>
      </c>
      <c r="D25" s="34">
        <v>3.84</v>
      </c>
      <c r="E25" s="34">
        <v>0.11</v>
      </c>
      <c r="F25" s="36">
        <v>0.83</v>
      </c>
      <c r="G25" s="34">
        <v>0.06</v>
      </c>
      <c r="H25" s="34">
        <v>0.28</v>
      </c>
      <c r="I25" s="34">
        <v>5.87</v>
      </c>
      <c r="J25" s="34">
        <v>0.66</v>
      </c>
      <c r="K25" s="34" t="s">
        <v>12</v>
      </c>
      <c r="L25" s="34">
        <v>0.66</v>
      </c>
      <c r="M25" s="34">
        <v>87.64</v>
      </c>
      <c r="N25" s="34">
        <v>39.31</v>
      </c>
      <c r="O25" s="34">
        <v>0.18</v>
      </c>
    </row>
    <row r="26" spans="1:15" ht="18" customHeight="1">
      <c r="A26" s="5" t="s">
        <v>113</v>
      </c>
      <c r="B26" s="31">
        <v>75</v>
      </c>
      <c r="C26" s="31" t="s">
        <v>12</v>
      </c>
      <c r="D26" s="31">
        <v>75</v>
      </c>
      <c r="E26" s="31" t="s">
        <v>12</v>
      </c>
      <c r="F26" s="33" t="s">
        <v>12</v>
      </c>
      <c r="G26" s="31" t="s">
        <v>12</v>
      </c>
      <c r="H26" s="31" t="s">
        <v>12</v>
      </c>
      <c r="I26" s="31" t="s">
        <v>12</v>
      </c>
      <c r="J26" s="31" t="s">
        <v>12</v>
      </c>
      <c r="K26" s="31" t="s">
        <v>12</v>
      </c>
      <c r="L26" s="31" t="s">
        <v>12</v>
      </c>
      <c r="M26" s="31">
        <v>25</v>
      </c>
      <c r="N26" s="31">
        <v>86.11</v>
      </c>
      <c r="O26" s="31" t="s">
        <v>12</v>
      </c>
    </row>
    <row r="27" spans="1:15" ht="18" customHeight="1">
      <c r="A27" s="5" t="s">
        <v>114</v>
      </c>
      <c r="B27" s="31">
        <v>37.1</v>
      </c>
      <c r="C27" s="31" t="s">
        <v>12</v>
      </c>
      <c r="D27" s="31">
        <v>17.74</v>
      </c>
      <c r="E27" s="31">
        <v>1.61</v>
      </c>
      <c r="F27" s="33">
        <v>1.61</v>
      </c>
      <c r="G27" s="31" t="s">
        <v>12</v>
      </c>
      <c r="H27" s="31">
        <v>1.61</v>
      </c>
      <c r="I27" s="31">
        <v>14.52</v>
      </c>
      <c r="J27" s="31" t="s">
        <v>12</v>
      </c>
      <c r="K27" s="31" t="s">
        <v>12</v>
      </c>
      <c r="L27" s="31" t="s">
        <v>12</v>
      </c>
      <c r="M27" s="31">
        <v>62.9</v>
      </c>
      <c r="N27" s="31">
        <v>26.61</v>
      </c>
      <c r="O27" s="31" t="s">
        <v>12</v>
      </c>
    </row>
    <row r="28" spans="1:15" ht="18" customHeight="1">
      <c r="A28" s="5" t="s">
        <v>115</v>
      </c>
      <c r="B28" s="31">
        <v>10.36</v>
      </c>
      <c r="C28" s="31">
        <v>3.52</v>
      </c>
      <c r="D28" s="31">
        <v>3.42</v>
      </c>
      <c r="E28" s="31" t="s">
        <v>12</v>
      </c>
      <c r="F28" s="33" t="s">
        <v>12</v>
      </c>
      <c r="G28" s="31" t="s">
        <v>12</v>
      </c>
      <c r="H28" s="31" t="s">
        <v>12</v>
      </c>
      <c r="I28" s="31">
        <v>3.42</v>
      </c>
      <c r="J28" s="31" t="s">
        <v>12</v>
      </c>
      <c r="K28" s="31" t="s">
        <v>12</v>
      </c>
      <c r="L28" s="31" t="s">
        <v>12</v>
      </c>
      <c r="M28" s="31">
        <v>89.64</v>
      </c>
      <c r="N28" s="31">
        <v>4.65</v>
      </c>
      <c r="O28" s="31" t="s">
        <v>12</v>
      </c>
    </row>
    <row r="29" spans="1:15" ht="18" customHeight="1">
      <c r="A29" s="5" t="s">
        <v>116</v>
      </c>
      <c r="B29" s="31">
        <v>9.14</v>
      </c>
      <c r="C29" s="31">
        <v>1.42</v>
      </c>
      <c r="D29" s="31">
        <v>2.65</v>
      </c>
      <c r="E29" s="31" t="s">
        <v>12</v>
      </c>
      <c r="F29" s="33" t="s">
        <v>12</v>
      </c>
      <c r="G29" s="31" t="s">
        <v>12</v>
      </c>
      <c r="H29" s="31" t="s">
        <v>12</v>
      </c>
      <c r="I29" s="31">
        <v>5.08</v>
      </c>
      <c r="J29" s="31">
        <v>0.74</v>
      </c>
      <c r="K29" s="31" t="s">
        <v>12</v>
      </c>
      <c r="L29" s="31">
        <v>0.74</v>
      </c>
      <c r="M29" s="31">
        <v>90.86</v>
      </c>
      <c r="N29" s="31">
        <v>19.29</v>
      </c>
      <c r="O29" s="31">
        <v>0.61</v>
      </c>
    </row>
    <row r="30" spans="1:15" ht="18" customHeight="1">
      <c r="A30" s="5" t="s">
        <v>117</v>
      </c>
      <c r="B30" s="31">
        <v>22.42</v>
      </c>
      <c r="C30" s="31">
        <v>2.42</v>
      </c>
      <c r="D30" s="31">
        <v>4.24</v>
      </c>
      <c r="E30" s="31">
        <v>3.03</v>
      </c>
      <c r="F30" s="33">
        <v>3.03</v>
      </c>
      <c r="G30" s="31" t="s">
        <v>12</v>
      </c>
      <c r="H30" s="31" t="s">
        <v>12</v>
      </c>
      <c r="I30" s="31">
        <v>9.7</v>
      </c>
      <c r="J30" s="31" t="s">
        <v>12</v>
      </c>
      <c r="K30" s="31" t="s">
        <v>12</v>
      </c>
      <c r="L30" s="31" t="s">
        <v>12</v>
      </c>
      <c r="M30" s="31">
        <v>77.58</v>
      </c>
      <c r="N30" s="31">
        <v>66.7</v>
      </c>
      <c r="O30" s="31" t="s">
        <v>12</v>
      </c>
    </row>
    <row r="31" spans="1:15" ht="18" customHeight="1">
      <c r="A31" s="5" t="s">
        <v>118</v>
      </c>
      <c r="B31" s="31">
        <v>52.78</v>
      </c>
      <c r="C31" s="31">
        <v>16.67</v>
      </c>
      <c r="D31" s="31">
        <v>19.44</v>
      </c>
      <c r="E31" s="31">
        <v>2.78</v>
      </c>
      <c r="F31" s="33">
        <v>2.78</v>
      </c>
      <c r="G31" s="31" t="s">
        <v>12</v>
      </c>
      <c r="H31" s="31" t="s">
        <v>12</v>
      </c>
      <c r="I31" s="31">
        <v>11.11</v>
      </c>
      <c r="J31" s="31" t="s">
        <v>12</v>
      </c>
      <c r="K31" s="31" t="s">
        <v>12</v>
      </c>
      <c r="L31" s="31" t="s">
        <v>12</v>
      </c>
      <c r="M31" s="31">
        <v>47.22</v>
      </c>
      <c r="N31" s="31">
        <v>42.07</v>
      </c>
      <c r="O31" s="31" t="s">
        <v>12</v>
      </c>
    </row>
    <row r="32" spans="1:15" ht="18" customHeight="1">
      <c r="A32" s="5" t="s">
        <v>119</v>
      </c>
      <c r="B32" s="31">
        <v>100</v>
      </c>
      <c r="C32" s="31" t="s">
        <v>12</v>
      </c>
      <c r="D32" s="31">
        <v>100</v>
      </c>
      <c r="E32" s="31" t="s">
        <v>12</v>
      </c>
      <c r="F32" s="33" t="s">
        <v>12</v>
      </c>
      <c r="G32" s="31" t="s">
        <v>12</v>
      </c>
      <c r="H32" s="31" t="s">
        <v>12</v>
      </c>
      <c r="I32" s="31" t="s">
        <v>12</v>
      </c>
      <c r="J32" s="31" t="s">
        <v>12</v>
      </c>
      <c r="K32" s="31" t="s">
        <v>12</v>
      </c>
      <c r="L32" s="31" t="s">
        <v>12</v>
      </c>
      <c r="M32" s="31" t="s">
        <v>12</v>
      </c>
      <c r="N32" s="31">
        <v>100</v>
      </c>
      <c r="O32" s="31" t="s">
        <v>12</v>
      </c>
    </row>
    <row r="33" spans="1:15" ht="18" customHeight="1">
      <c r="A33" s="5" t="s">
        <v>120</v>
      </c>
      <c r="B33" s="31">
        <v>14.33</v>
      </c>
      <c r="C33" s="31">
        <v>0.73</v>
      </c>
      <c r="D33" s="31">
        <v>4.3</v>
      </c>
      <c r="E33" s="31">
        <v>0.14</v>
      </c>
      <c r="F33" s="33">
        <v>1.64</v>
      </c>
      <c r="G33" s="31">
        <v>0.14</v>
      </c>
      <c r="H33" s="31">
        <v>0.68</v>
      </c>
      <c r="I33" s="31">
        <v>6.69</v>
      </c>
      <c r="J33" s="31">
        <v>0.3</v>
      </c>
      <c r="K33" s="31" t="s">
        <v>12</v>
      </c>
      <c r="L33" s="31">
        <v>0.3</v>
      </c>
      <c r="M33" s="31">
        <v>85.67</v>
      </c>
      <c r="N33" s="31">
        <v>26.89</v>
      </c>
      <c r="O33" s="31">
        <v>0.04</v>
      </c>
    </row>
    <row r="34" spans="1:15" ht="18" customHeight="1">
      <c r="A34" s="5" t="s">
        <v>121</v>
      </c>
      <c r="B34" s="31">
        <v>14.6</v>
      </c>
      <c r="C34" s="31">
        <v>0.34</v>
      </c>
      <c r="D34" s="31">
        <v>4.47</v>
      </c>
      <c r="E34" s="31" t="s">
        <v>12</v>
      </c>
      <c r="F34" s="33">
        <v>2.58</v>
      </c>
      <c r="G34" s="31" t="s">
        <v>12</v>
      </c>
      <c r="H34" s="31" t="s">
        <v>12</v>
      </c>
      <c r="I34" s="31">
        <v>7.22</v>
      </c>
      <c r="J34" s="31">
        <v>2.58</v>
      </c>
      <c r="K34" s="31" t="s">
        <v>12</v>
      </c>
      <c r="L34" s="31">
        <v>2.58</v>
      </c>
      <c r="M34" s="31">
        <v>85.4</v>
      </c>
      <c r="N34" s="31">
        <v>30.69</v>
      </c>
      <c r="O34" s="31">
        <v>0.15</v>
      </c>
    </row>
    <row r="35" spans="1:15" ht="18" customHeight="1">
      <c r="A35" s="5" t="s">
        <v>122</v>
      </c>
      <c r="B35" s="31">
        <v>100</v>
      </c>
      <c r="C35" s="31" t="s">
        <v>12</v>
      </c>
      <c r="D35" s="31">
        <v>100</v>
      </c>
      <c r="E35" s="31" t="s">
        <v>12</v>
      </c>
      <c r="F35" s="33" t="s">
        <v>12</v>
      </c>
      <c r="G35" s="31" t="s">
        <v>12</v>
      </c>
      <c r="H35" s="31" t="s">
        <v>12</v>
      </c>
      <c r="I35" s="31" t="s">
        <v>12</v>
      </c>
      <c r="J35" s="31" t="s">
        <v>12</v>
      </c>
      <c r="K35" s="31" t="s">
        <v>12</v>
      </c>
      <c r="L35" s="31" t="s">
        <v>12</v>
      </c>
      <c r="M35" s="31" t="s">
        <v>12</v>
      </c>
      <c r="N35" s="31">
        <v>100</v>
      </c>
      <c r="O35" s="31" t="s">
        <v>12</v>
      </c>
    </row>
    <row r="36" spans="1:15" ht="18" customHeight="1">
      <c r="A36" s="5" t="s">
        <v>123</v>
      </c>
      <c r="B36" s="31">
        <v>23</v>
      </c>
      <c r="C36" s="31">
        <v>4.47</v>
      </c>
      <c r="D36" s="31">
        <v>11.18</v>
      </c>
      <c r="E36" s="31" t="s">
        <v>12</v>
      </c>
      <c r="F36" s="33" t="s">
        <v>12</v>
      </c>
      <c r="G36" s="31" t="s">
        <v>12</v>
      </c>
      <c r="H36" s="31" t="s">
        <v>12</v>
      </c>
      <c r="I36" s="31">
        <v>7.35</v>
      </c>
      <c r="J36" s="31">
        <v>4.47</v>
      </c>
      <c r="K36" s="31" t="s">
        <v>12</v>
      </c>
      <c r="L36" s="31">
        <v>4.47</v>
      </c>
      <c r="M36" s="31">
        <v>77</v>
      </c>
      <c r="N36" s="31">
        <v>24.12</v>
      </c>
      <c r="O36" s="31">
        <v>0.08</v>
      </c>
    </row>
    <row r="37" spans="1:15" s="26" customFormat="1" ht="18" customHeight="1">
      <c r="A37" s="38" t="s">
        <v>93</v>
      </c>
      <c r="B37" s="34">
        <v>14.38</v>
      </c>
      <c r="C37" s="34">
        <v>0.35</v>
      </c>
      <c r="D37" s="34">
        <v>5.94</v>
      </c>
      <c r="E37" s="34">
        <v>0.13</v>
      </c>
      <c r="F37" s="36">
        <v>1.14</v>
      </c>
      <c r="G37" s="34">
        <v>1.08</v>
      </c>
      <c r="H37" s="34" t="s">
        <v>12</v>
      </c>
      <c r="I37" s="34">
        <v>5.75</v>
      </c>
      <c r="J37" s="34">
        <v>1.05</v>
      </c>
      <c r="K37" s="34">
        <v>1.03</v>
      </c>
      <c r="L37" s="34">
        <v>0.02</v>
      </c>
      <c r="M37" s="34">
        <v>84.59</v>
      </c>
      <c r="N37" s="34">
        <v>22.6</v>
      </c>
      <c r="O37" s="34">
        <v>0.16</v>
      </c>
    </row>
    <row r="38" spans="1:15" ht="18" customHeight="1">
      <c r="A38" s="5" t="s">
        <v>124</v>
      </c>
      <c r="B38" s="31">
        <v>20.57</v>
      </c>
      <c r="C38" s="31">
        <v>1.07</v>
      </c>
      <c r="D38" s="31">
        <v>14.11</v>
      </c>
      <c r="E38" s="31" t="s">
        <v>12</v>
      </c>
      <c r="F38" s="33" t="s">
        <v>12</v>
      </c>
      <c r="G38" s="31" t="s">
        <v>12</v>
      </c>
      <c r="H38" s="31" t="s">
        <v>12</v>
      </c>
      <c r="I38" s="31">
        <v>5.39</v>
      </c>
      <c r="J38" s="31">
        <v>0.17</v>
      </c>
      <c r="K38" s="31" t="s">
        <v>12</v>
      </c>
      <c r="L38" s="31">
        <v>0.17</v>
      </c>
      <c r="M38" s="31">
        <v>79.43</v>
      </c>
      <c r="N38" s="31">
        <v>37.16</v>
      </c>
      <c r="O38" s="31">
        <v>0.02</v>
      </c>
    </row>
    <row r="39" spans="1:15" ht="18" customHeight="1">
      <c r="A39" s="5" t="s">
        <v>130</v>
      </c>
      <c r="B39" s="31">
        <v>11.57</v>
      </c>
      <c r="C39" s="31">
        <v>0.12</v>
      </c>
      <c r="D39" s="31">
        <v>3.38</v>
      </c>
      <c r="E39" s="31">
        <v>0.19</v>
      </c>
      <c r="F39" s="33">
        <v>1.69</v>
      </c>
      <c r="G39" s="31" t="s">
        <v>12</v>
      </c>
      <c r="H39" s="31" t="s">
        <v>12</v>
      </c>
      <c r="I39" s="31">
        <v>6.18</v>
      </c>
      <c r="J39" s="31">
        <v>1.54</v>
      </c>
      <c r="K39" s="31">
        <v>1.54</v>
      </c>
      <c r="L39" s="31">
        <v>0</v>
      </c>
      <c r="M39" s="31">
        <v>86.89</v>
      </c>
      <c r="N39" s="31">
        <v>16.05</v>
      </c>
      <c r="O39" s="31">
        <v>0.23</v>
      </c>
    </row>
    <row r="40" spans="1:15" ht="18" customHeight="1">
      <c r="A40" s="5" t="s">
        <v>131</v>
      </c>
      <c r="B40" s="31">
        <v>19.93</v>
      </c>
      <c r="C40" s="31">
        <v>0.7</v>
      </c>
      <c r="D40" s="31">
        <v>9.95</v>
      </c>
      <c r="E40" s="31" t="s">
        <v>12</v>
      </c>
      <c r="F40" s="33" t="s">
        <v>12</v>
      </c>
      <c r="G40" s="31">
        <v>4.62</v>
      </c>
      <c r="H40" s="31" t="s">
        <v>12</v>
      </c>
      <c r="I40" s="31">
        <v>4.66</v>
      </c>
      <c r="J40" s="31" t="s">
        <v>12</v>
      </c>
      <c r="K40" s="31" t="s">
        <v>12</v>
      </c>
      <c r="L40" s="31" t="s">
        <v>12</v>
      </c>
      <c r="M40" s="31">
        <v>80.07</v>
      </c>
      <c r="N40" s="31">
        <v>32.46</v>
      </c>
      <c r="O40" s="31" t="s">
        <v>12</v>
      </c>
    </row>
    <row r="41" spans="1:15" s="26" customFormat="1" ht="18" customHeight="1">
      <c r="A41" s="38" t="s">
        <v>125</v>
      </c>
      <c r="B41" s="34">
        <v>30.3</v>
      </c>
      <c r="C41" s="34">
        <v>5.68</v>
      </c>
      <c r="D41" s="34">
        <v>6.5</v>
      </c>
      <c r="E41" s="34">
        <v>2.23</v>
      </c>
      <c r="F41" s="36">
        <v>0.96</v>
      </c>
      <c r="G41" s="34">
        <v>1.05</v>
      </c>
      <c r="H41" s="34">
        <v>0.56</v>
      </c>
      <c r="I41" s="34">
        <v>13.33</v>
      </c>
      <c r="J41" s="34">
        <v>0.56</v>
      </c>
      <c r="K41" s="34" t="s">
        <v>12</v>
      </c>
      <c r="L41" s="34">
        <v>0.56</v>
      </c>
      <c r="M41" s="34">
        <v>69.71</v>
      </c>
      <c r="N41" s="34">
        <v>58.72</v>
      </c>
      <c r="O41" s="34">
        <v>0.07</v>
      </c>
    </row>
    <row r="42" spans="1:15" ht="18" customHeight="1">
      <c r="A42" s="5" t="s">
        <v>126</v>
      </c>
      <c r="B42" s="31">
        <v>24.25</v>
      </c>
      <c r="C42" s="31">
        <v>6.93</v>
      </c>
      <c r="D42" s="31">
        <v>1.1</v>
      </c>
      <c r="E42" s="31">
        <v>0.13</v>
      </c>
      <c r="F42" s="33" t="s">
        <v>12</v>
      </c>
      <c r="G42" s="31" t="s">
        <v>12</v>
      </c>
      <c r="H42" s="31" t="s">
        <v>12</v>
      </c>
      <c r="I42" s="31">
        <v>16.1</v>
      </c>
      <c r="J42" s="31">
        <v>0.72</v>
      </c>
      <c r="K42" s="31" t="s">
        <v>12</v>
      </c>
      <c r="L42" s="31">
        <v>0.72</v>
      </c>
      <c r="M42" s="31">
        <v>75.75</v>
      </c>
      <c r="N42" s="31">
        <v>43.22</v>
      </c>
      <c r="O42" s="31">
        <v>0.12</v>
      </c>
    </row>
    <row r="43" spans="1:15" ht="18" customHeight="1">
      <c r="A43" s="5" t="s">
        <v>127</v>
      </c>
      <c r="B43" s="31">
        <v>24.3</v>
      </c>
      <c r="C43" s="31">
        <v>0.3</v>
      </c>
      <c r="D43" s="31">
        <v>1.62</v>
      </c>
      <c r="E43" s="31" t="s">
        <v>12</v>
      </c>
      <c r="F43" s="33" t="s">
        <v>12</v>
      </c>
      <c r="G43" s="31" t="s">
        <v>12</v>
      </c>
      <c r="H43" s="31" t="s">
        <v>12</v>
      </c>
      <c r="I43" s="31">
        <v>22.38</v>
      </c>
      <c r="J43" s="31" t="s">
        <v>12</v>
      </c>
      <c r="K43" s="31" t="s">
        <v>12</v>
      </c>
      <c r="L43" s="31" t="s">
        <v>12</v>
      </c>
      <c r="M43" s="31">
        <v>75.7</v>
      </c>
      <c r="N43" s="31">
        <v>8.38</v>
      </c>
      <c r="O43" s="31" t="s">
        <v>12</v>
      </c>
    </row>
    <row r="44" spans="1:15" ht="18" customHeight="1">
      <c r="A44" s="5" t="s">
        <v>128</v>
      </c>
      <c r="B44" s="33">
        <v>42.33</v>
      </c>
      <c r="C44" s="33">
        <v>7.98</v>
      </c>
      <c r="D44" s="33">
        <v>14.72</v>
      </c>
      <c r="E44" s="33" t="s">
        <v>12</v>
      </c>
      <c r="F44" s="33" t="s">
        <v>12</v>
      </c>
      <c r="G44" s="33" t="s">
        <v>12</v>
      </c>
      <c r="H44" s="33" t="s">
        <v>12</v>
      </c>
      <c r="I44" s="33">
        <v>19.63</v>
      </c>
      <c r="J44" s="33" t="s">
        <v>12</v>
      </c>
      <c r="K44" s="33" t="s">
        <v>12</v>
      </c>
      <c r="L44" s="33" t="s">
        <v>12</v>
      </c>
      <c r="M44" s="33">
        <v>57.67</v>
      </c>
      <c r="N44" s="33">
        <v>38.55</v>
      </c>
      <c r="O44" s="33" t="s">
        <v>12</v>
      </c>
    </row>
    <row r="45" spans="1:15" ht="6" customHeight="1" thickBo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6" s="24" customFormat="1" ht="15.75" customHeight="1">
      <c r="A46" s="40"/>
      <c r="F46" s="25"/>
    </row>
    <row r="47" spans="2:15" ht="15.75" customHeight="1">
      <c r="B47" s="17"/>
      <c r="C47" s="17"/>
      <c r="D47" s="17"/>
      <c r="E47" s="17"/>
      <c r="F47" s="8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5.75" customHeight="1">
      <c r="B48" s="17"/>
      <c r="C48" s="17"/>
      <c r="D48" s="17"/>
      <c r="E48" s="17"/>
      <c r="F48" s="8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5.75" customHeight="1">
      <c r="B49" s="17"/>
      <c r="C49" s="17"/>
      <c r="D49" s="17"/>
      <c r="E49" s="17"/>
      <c r="F49" s="8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5.75" customHeight="1">
      <c r="B50" s="17"/>
      <c r="C50" s="17"/>
      <c r="D50" s="17"/>
      <c r="E50" s="17"/>
      <c r="F50" s="8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5.75" customHeight="1">
      <c r="B51" s="17"/>
      <c r="C51" s="17"/>
      <c r="D51" s="17"/>
      <c r="E51" s="17"/>
      <c r="F51" s="8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5.75" customHeight="1">
      <c r="B52" s="17"/>
      <c r="C52" s="17"/>
      <c r="D52" s="17"/>
      <c r="E52" s="17"/>
      <c r="F52" s="8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5.75" customHeight="1">
      <c r="B53" s="17"/>
      <c r="C53" s="17"/>
      <c r="D53" s="17"/>
      <c r="E53" s="17"/>
      <c r="F53" s="8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5.75" customHeight="1">
      <c r="B54" s="17"/>
      <c r="C54" s="17"/>
      <c r="D54" s="17"/>
      <c r="E54" s="17"/>
      <c r="F54" s="8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5.75" customHeight="1">
      <c r="B55" s="17"/>
      <c r="C55" s="17"/>
      <c r="D55" s="17"/>
      <c r="E55" s="17"/>
      <c r="F55" s="8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customHeight="1">
      <c r="B56" s="17"/>
      <c r="C56" s="17"/>
      <c r="D56" s="17"/>
      <c r="E56" s="17"/>
      <c r="F56" s="8"/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15.75" customHeight="1">
      <c r="B57" s="17"/>
      <c r="C57" s="17"/>
      <c r="D57" s="17"/>
      <c r="E57" s="17"/>
      <c r="F57" s="8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5.75" customHeight="1">
      <c r="B58" s="17"/>
      <c r="C58" s="17"/>
      <c r="D58" s="17"/>
      <c r="E58" s="17"/>
      <c r="F58" s="8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5.75" customHeight="1">
      <c r="B59" s="17"/>
      <c r="C59" s="17"/>
      <c r="D59" s="17"/>
      <c r="E59" s="17"/>
      <c r="F59" s="8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5.75" customHeight="1">
      <c r="B60" s="17"/>
      <c r="C60" s="17"/>
      <c r="D60" s="17"/>
      <c r="E60" s="17"/>
      <c r="F60" s="8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5.75" customHeight="1">
      <c r="B61" s="17"/>
      <c r="C61" s="17"/>
      <c r="D61" s="17"/>
      <c r="E61" s="17"/>
      <c r="F61" s="8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5.75" customHeight="1">
      <c r="B62" s="17"/>
      <c r="C62" s="17"/>
      <c r="D62" s="17"/>
      <c r="E62" s="17"/>
      <c r="F62" s="8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5.75" customHeight="1">
      <c r="B63" s="17"/>
      <c r="C63" s="17"/>
      <c r="D63" s="17"/>
      <c r="E63" s="17"/>
      <c r="F63" s="8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5.75" customHeight="1">
      <c r="B64" s="17"/>
      <c r="C64" s="17"/>
      <c r="D64" s="17"/>
      <c r="E64" s="17"/>
      <c r="F64" s="8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5.75" customHeight="1">
      <c r="B65" s="17"/>
      <c r="C65" s="17"/>
      <c r="D65" s="17"/>
      <c r="E65" s="17"/>
      <c r="F65" s="8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5.75" customHeight="1">
      <c r="B66" s="17"/>
      <c r="C66" s="17"/>
      <c r="D66" s="17"/>
      <c r="E66" s="17"/>
      <c r="F66" s="8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5.75" customHeight="1">
      <c r="B67" s="17"/>
      <c r="C67" s="17"/>
      <c r="D67" s="17"/>
      <c r="E67" s="17"/>
      <c r="F67" s="8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5.75" customHeight="1">
      <c r="B68" s="17"/>
      <c r="C68" s="17"/>
      <c r="D68" s="17"/>
      <c r="E68" s="17"/>
      <c r="F68" s="8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5.75" customHeight="1">
      <c r="B69" s="17"/>
      <c r="C69" s="17"/>
      <c r="D69" s="17"/>
      <c r="E69" s="17"/>
      <c r="F69" s="8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5.75" customHeight="1">
      <c r="B70" s="17"/>
      <c r="C70" s="17"/>
      <c r="D70" s="17"/>
      <c r="E70" s="17"/>
      <c r="F70" s="8"/>
      <c r="G70" s="17"/>
      <c r="H70" s="17"/>
      <c r="I70" s="17"/>
      <c r="J70" s="17"/>
      <c r="K70" s="17"/>
      <c r="L70" s="17"/>
      <c r="M70" s="17"/>
      <c r="N70" s="17"/>
      <c r="O70" s="17"/>
    </row>
    <row r="71" spans="2:15" ht="15.75" customHeight="1">
      <c r="B71" s="17"/>
      <c r="C71" s="17"/>
      <c r="D71" s="17"/>
      <c r="E71" s="17"/>
      <c r="F71" s="8"/>
      <c r="G71" s="17"/>
      <c r="H71" s="17"/>
      <c r="I71" s="17"/>
      <c r="J71" s="17"/>
      <c r="K71" s="17"/>
      <c r="L71" s="17"/>
      <c r="M71" s="17"/>
      <c r="N71" s="17"/>
      <c r="O71" s="17"/>
    </row>
    <row r="72" spans="2:15" ht="15.75" customHeight="1">
      <c r="B72" s="17"/>
      <c r="C72" s="17"/>
      <c r="D72" s="17"/>
      <c r="E72" s="17"/>
      <c r="F72" s="8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5.75" customHeight="1">
      <c r="B73" s="17"/>
      <c r="C73" s="17"/>
      <c r="D73" s="17"/>
      <c r="E73" s="17"/>
      <c r="F73" s="8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5.75" customHeight="1">
      <c r="B74" s="17"/>
      <c r="C74" s="17"/>
      <c r="D74" s="17"/>
      <c r="E74" s="17"/>
      <c r="F74" s="8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5.75" customHeight="1">
      <c r="B75" s="17"/>
      <c r="C75" s="17"/>
      <c r="D75" s="17"/>
      <c r="E75" s="17"/>
      <c r="F75" s="8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5.75" customHeight="1">
      <c r="B76" s="17"/>
      <c r="C76" s="17"/>
      <c r="D76" s="17"/>
      <c r="E76" s="17"/>
      <c r="F76" s="8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5.75" customHeight="1">
      <c r="B77" s="17"/>
      <c r="C77" s="17"/>
      <c r="D77" s="17"/>
      <c r="E77" s="17"/>
      <c r="F77" s="8"/>
      <c r="G77" s="17"/>
      <c r="H77" s="17"/>
      <c r="I77" s="17"/>
      <c r="J77" s="17"/>
      <c r="K77" s="17"/>
      <c r="L77" s="17"/>
      <c r="M77" s="17"/>
      <c r="N77" s="17"/>
      <c r="O77" s="17"/>
    </row>
    <row r="78" spans="2:15" ht="15.75" customHeight="1">
      <c r="B78" s="17"/>
      <c r="C78" s="17"/>
      <c r="D78" s="17"/>
      <c r="E78" s="17"/>
      <c r="F78" s="8"/>
      <c r="G78" s="17"/>
      <c r="H78" s="17"/>
      <c r="I78" s="17"/>
      <c r="J78" s="17"/>
      <c r="K78" s="17"/>
      <c r="L78" s="17"/>
      <c r="M78" s="17"/>
      <c r="N78" s="17"/>
      <c r="O78" s="17"/>
    </row>
    <row r="79" spans="2:15" ht="15.75" customHeight="1">
      <c r="B79" s="17"/>
      <c r="C79" s="17"/>
      <c r="D79" s="17"/>
      <c r="E79" s="17"/>
      <c r="F79" s="8"/>
      <c r="G79" s="17"/>
      <c r="H79" s="17"/>
      <c r="I79" s="17"/>
      <c r="J79" s="17"/>
      <c r="K79" s="17"/>
      <c r="L79" s="17"/>
      <c r="M79" s="17"/>
      <c r="N79" s="17"/>
      <c r="O79" s="17"/>
    </row>
    <row r="80" spans="2:15" ht="15.75" customHeight="1">
      <c r="B80" s="17"/>
      <c r="C80" s="17"/>
      <c r="D80" s="17"/>
      <c r="E80" s="17"/>
      <c r="F80" s="8"/>
      <c r="G80" s="17"/>
      <c r="H80" s="17"/>
      <c r="I80" s="17"/>
      <c r="J80" s="17"/>
      <c r="K80" s="17"/>
      <c r="L80" s="17"/>
      <c r="M80" s="17"/>
      <c r="N80" s="17"/>
      <c r="O80" s="17"/>
    </row>
    <row r="81" spans="2:15" ht="15.75" customHeight="1">
      <c r="B81" s="17"/>
      <c r="C81" s="17"/>
      <c r="D81" s="17"/>
      <c r="E81" s="17"/>
      <c r="F81" s="8"/>
      <c r="G81" s="17"/>
      <c r="H81" s="17"/>
      <c r="I81" s="17"/>
      <c r="J81" s="17"/>
      <c r="K81" s="17"/>
      <c r="L81" s="17"/>
      <c r="M81" s="17"/>
      <c r="N81" s="17"/>
      <c r="O81" s="17"/>
    </row>
    <row r="82" spans="2:15" ht="15.75" customHeight="1">
      <c r="B82" s="17"/>
      <c r="C82" s="17"/>
      <c r="D82" s="17"/>
      <c r="E82" s="17"/>
      <c r="F82" s="8"/>
      <c r="G82" s="17"/>
      <c r="H82" s="17"/>
      <c r="I82" s="17"/>
      <c r="J82" s="17"/>
      <c r="K82" s="17"/>
      <c r="L82" s="17"/>
      <c r="M82" s="17"/>
      <c r="N82" s="17"/>
      <c r="O82" s="17"/>
    </row>
    <row r="83" spans="2:15" ht="15.75" customHeight="1">
      <c r="B83" s="17"/>
      <c r="C83" s="17"/>
      <c r="D83" s="17"/>
      <c r="E83" s="17"/>
      <c r="F83" s="8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customHeight="1">
      <c r="B84" s="17"/>
      <c r="C84" s="17"/>
      <c r="D84" s="17"/>
      <c r="E84" s="17"/>
      <c r="F84" s="8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5.75" customHeight="1">
      <c r="B85" s="17"/>
      <c r="C85" s="17"/>
      <c r="D85" s="17"/>
      <c r="E85" s="17"/>
      <c r="F85" s="8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5.75" customHeight="1">
      <c r="B86" s="17"/>
      <c r="C86" s="17"/>
      <c r="D86" s="17"/>
      <c r="E86" s="17"/>
      <c r="F86" s="8"/>
      <c r="G86" s="17"/>
      <c r="H86" s="17"/>
      <c r="I86" s="17"/>
      <c r="J86" s="17"/>
      <c r="K86" s="17"/>
      <c r="L86" s="17"/>
      <c r="M86" s="17"/>
      <c r="N86" s="17"/>
      <c r="O86" s="17"/>
    </row>
    <row r="87" spans="2:15" ht="15.75" customHeight="1">
      <c r="B87" s="17"/>
      <c r="C87" s="17"/>
      <c r="D87" s="17"/>
      <c r="E87" s="17"/>
      <c r="F87" s="8"/>
      <c r="G87" s="17"/>
      <c r="H87" s="17"/>
      <c r="I87" s="17"/>
      <c r="J87" s="17"/>
      <c r="K87" s="17"/>
      <c r="L87" s="17"/>
      <c r="M87" s="17"/>
      <c r="N87" s="17"/>
      <c r="O87" s="17"/>
    </row>
    <row r="88" spans="2:15" ht="15.75" customHeight="1">
      <c r="B88" s="17"/>
      <c r="C88" s="17"/>
      <c r="D88" s="17"/>
      <c r="E88" s="17"/>
      <c r="F88" s="8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5.75" customHeight="1">
      <c r="B89" s="17"/>
      <c r="C89" s="17"/>
      <c r="D89" s="17"/>
      <c r="E89" s="17"/>
      <c r="F89" s="8"/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5.75" customHeight="1">
      <c r="B90" s="17"/>
      <c r="C90" s="17"/>
      <c r="D90" s="17"/>
      <c r="E90" s="17"/>
      <c r="F90" s="8"/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5.75" customHeight="1">
      <c r="B91" s="17"/>
      <c r="C91" s="17"/>
      <c r="D91" s="17"/>
      <c r="E91" s="17"/>
      <c r="F91" s="8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.75" customHeight="1">
      <c r="B92" s="17"/>
      <c r="C92" s="17"/>
      <c r="D92" s="17"/>
      <c r="E92" s="17"/>
      <c r="F92" s="8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.75" customHeight="1">
      <c r="B93" s="17"/>
      <c r="C93" s="17"/>
      <c r="D93" s="17"/>
      <c r="E93" s="17"/>
      <c r="F93" s="8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.75" customHeight="1">
      <c r="B94" s="17"/>
      <c r="C94" s="17"/>
      <c r="D94" s="17"/>
      <c r="E94" s="17"/>
      <c r="F94" s="8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.75" customHeight="1">
      <c r="B95" s="17"/>
      <c r="C95" s="17"/>
      <c r="D95" s="17"/>
      <c r="E95" s="17"/>
      <c r="F95" s="8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.75" customHeight="1">
      <c r="B96" s="17"/>
      <c r="C96" s="17"/>
      <c r="D96" s="17"/>
      <c r="E96" s="17"/>
      <c r="F96" s="8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.75" customHeight="1">
      <c r="B97" s="17"/>
      <c r="C97" s="17"/>
      <c r="D97" s="17"/>
      <c r="E97" s="17"/>
      <c r="F97" s="8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.75" customHeight="1">
      <c r="B98" s="17"/>
      <c r="C98" s="17"/>
      <c r="D98" s="17"/>
      <c r="E98" s="17"/>
      <c r="F98" s="8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.75" customHeight="1">
      <c r="B99" s="17"/>
      <c r="C99" s="17"/>
      <c r="D99" s="17"/>
      <c r="E99" s="17"/>
      <c r="F99" s="8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.75" customHeight="1">
      <c r="B100" s="17"/>
      <c r="C100" s="17"/>
      <c r="D100" s="17"/>
      <c r="E100" s="17"/>
      <c r="F100" s="8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.75" customHeight="1">
      <c r="B101" s="17"/>
      <c r="C101" s="17"/>
      <c r="D101" s="17"/>
      <c r="E101" s="17"/>
      <c r="F101" s="8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.75" customHeight="1">
      <c r="B102" s="17"/>
      <c r="C102" s="17"/>
      <c r="D102" s="17"/>
      <c r="E102" s="17"/>
      <c r="F102" s="8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.75" customHeight="1">
      <c r="B103" s="17"/>
      <c r="C103" s="17"/>
      <c r="D103" s="17"/>
      <c r="E103" s="17"/>
      <c r="F103" s="8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.75" customHeight="1">
      <c r="B104" s="17"/>
      <c r="C104" s="17"/>
      <c r="D104" s="17"/>
      <c r="E104" s="17"/>
      <c r="F104" s="8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.75" customHeight="1">
      <c r="B105" s="17"/>
      <c r="C105" s="17"/>
      <c r="D105" s="17"/>
      <c r="E105" s="17"/>
      <c r="F105" s="8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.75" customHeight="1">
      <c r="B106" s="17"/>
      <c r="C106" s="17"/>
      <c r="D106" s="17"/>
      <c r="E106" s="17"/>
      <c r="F106" s="8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.75" customHeight="1">
      <c r="B107" s="17"/>
      <c r="C107" s="17"/>
      <c r="D107" s="17"/>
      <c r="E107" s="17"/>
      <c r="F107" s="8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.75" customHeight="1">
      <c r="B108" s="17"/>
      <c r="C108" s="17"/>
      <c r="D108" s="17"/>
      <c r="E108" s="17"/>
      <c r="F108" s="8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.75" customHeight="1">
      <c r="B109" s="17"/>
      <c r="C109" s="17"/>
      <c r="D109" s="17"/>
      <c r="E109" s="17"/>
      <c r="F109" s="8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.75" customHeight="1">
      <c r="B110" s="17"/>
      <c r="C110" s="17"/>
      <c r="D110" s="17"/>
      <c r="E110" s="17"/>
      <c r="F110" s="8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.75" customHeight="1">
      <c r="B111" s="17"/>
      <c r="C111" s="17"/>
      <c r="D111" s="17"/>
      <c r="E111" s="17"/>
      <c r="F111" s="8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.75" customHeight="1">
      <c r="B112" s="17"/>
      <c r="C112" s="17"/>
      <c r="D112" s="17"/>
      <c r="E112" s="17"/>
      <c r="F112" s="8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.75" customHeight="1">
      <c r="B113" s="17"/>
      <c r="C113" s="17"/>
      <c r="D113" s="17"/>
      <c r="E113" s="17"/>
      <c r="F113" s="8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.75" customHeight="1">
      <c r="B114" s="17"/>
      <c r="C114" s="17"/>
      <c r="D114" s="17"/>
      <c r="E114" s="17"/>
      <c r="F114" s="8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.75" customHeight="1">
      <c r="B115" s="17"/>
      <c r="C115" s="17"/>
      <c r="D115" s="17"/>
      <c r="E115" s="17"/>
      <c r="F115" s="8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.75" customHeight="1">
      <c r="B116" s="17"/>
      <c r="C116" s="17"/>
      <c r="D116" s="17"/>
      <c r="E116" s="17"/>
      <c r="F116" s="8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.75" customHeight="1">
      <c r="B117" s="17"/>
      <c r="C117" s="17"/>
      <c r="D117" s="17"/>
      <c r="E117" s="17"/>
      <c r="F117" s="8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.75" customHeight="1">
      <c r="B118" s="17"/>
      <c r="C118" s="17"/>
      <c r="D118" s="17"/>
      <c r="E118" s="17"/>
      <c r="F118" s="8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.75" customHeight="1">
      <c r="B119" s="17"/>
      <c r="C119" s="17"/>
      <c r="D119" s="17"/>
      <c r="E119" s="17"/>
      <c r="F119" s="8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.75" customHeight="1">
      <c r="B120" s="17"/>
      <c r="C120" s="17"/>
      <c r="D120" s="17"/>
      <c r="E120" s="17"/>
      <c r="F120" s="8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.75" customHeight="1">
      <c r="B121" s="17"/>
      <c r="C121" s="17"/>
      <c r="D121" s="17"/>
      <c r="E121" s="17"/>
      <c r="F121" s="8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.75" customHeight="1">
      <c r="B122" s="17"/>
      <c r="C122" s="17"/>
      <c r="D122" s="17"/>
      <c r="E122" s="17"/>
      <c r="F122" s="8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.75" customHeight="1">
      <c r="B123" s="17"/>
      <c r="C123" s="17"/>
      <c r="D123" s="17"/>
      <c r="E123" s="17"/>
      <c r="F123" s="8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.75" customHeight="1">
      <c r="B124" s="17"/>
      <c r="C124" s="17"/>
      <c r="D124" s="17"/>
      <c r="E124" s="17"/>
      <c r="F124" s="8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.75" customHeight="1">
      <c r="B125" s="17"/>
      <c r="C125" s="17"/>
      <c r="D125" s="17"/>
      <c r="E125" s="17"/>
      <c r="F125" s="8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.75" customHeight="1">
      <c r="B126" s="17"/>
      <c r="C126" s="17"/>
      <c r="D126" s="17"/>
      <c r="E126" s="17"/>
      <c r="F126" s="8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.75" customHeight="1">
      <c r="B127" s="17"/>
      <c r="C127" s="17"/>
      <c r="D127" s="17"/>
      <c r="E127" s="17"/>
      <c r="F127" s="8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.75" customHeight="1">
      <c r="B128" s="17"/>
      <c r="C128" s="17"/>
      <c r="D128" s="17"/>
      <c r="E128" s="17"/>
      <c r="F128" s="8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.75" customHeight="1">
      <c r="B129" s="17"/>
      <c r="C129" s="17"/>
      <c r="D129" s="17"/>
      <c r="E129" s="17"/>
      <c r="F129" s="8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.75" customHeight="1">
      <c r="B130" s="17"/>
      <c r="C130" s="17"/>
      <c r="D130" s="17"/>
      <c r="E130" s="17"/>
      <c r="F130" s="8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.75" customHeight="1">
      <c r="B131" s="17"/>
      <c r="C131" s="17"/>
      <c r="D131" s="17"/>
      <c r="E131" s="17"/>
      <c r="F131" s="8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.75" customHeight="1">
      <c r="B132" s="17"/>
      <c r="C132" s="17"/>
      <c r="D132" s="17"/>
      <c r="E132" s="17"/>
      <c r="F132" s="8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.75" customHeight="1">
      <c r="B133" s="17"/>
      <c r="C133" s="17"/>
      <c r="D133" s="17"/>
      <c r="E133" s="17"/>
      <c r="F133" s="8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.75" customHeight="1">
      <c r="B134" s="17"/>
      <c r="C134" s="17"/>
      <c r="D134" s="17"/>
      <c r="E134" s="17"/>
      <c r="F134" s="8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.75" customHeight="1">
      <c r="B135" s="17"/>
      <c r="C135" s="17"/>
      <c r="D135" s="17"/>
      <c r="E135" s="17"/>
      <c r="F135" s="8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.75" customHeight="1">
      <c r="B136" s="17"/>
      <c r="C136" s="17"/>
      <c r="D136" s="17"/>
      <c r="E136" s="17"/>
      <c r="F136" s="8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5.75" customHeight="1">
      <c r="B137" s="17"/>
      <c r="C137" s="17"/>
      <c r="D137" s="17"/>
      <c r="E137" s="17"/>
      <c r="F137" s="8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5.75" customHeight="1">
      <c r="B138" s="17"/>
      <c r="C138" s="17"/>
      <c r="D138" s="17"/>
      <c r="E138" s="17"/>
      <c r="F138" s="8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ht="15.75" customHeight="1">
      <c r="B139" s="17"/>
      <c r="C139" s="17"/>
      <c r="D139" s="17"/>
      <c r="E139" s="17"/>
      <c r="F139" s="8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5.75" customHeight="1">
      <c r="B140" s="17"/>
      <c r="C140" s="17"/>
      <c r="D140" s="17"/>
      <c r="E140" s="17"/>
      <c r="F140" s="8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5.75" customHeight="1">
      <c r="B141" s="17"/>
      <c r="C141" s="17"/>
      <c r="D141" s="17"/>
      <c r="E141" s="17"/>
      <c r="F141" s="8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5.75" customHeight="1">
      <c r="B142" s="17"/>
      <c r="C142" s="17"/>
      <c r="D142" s="17"/>
      <c r="E142" s="17"/>
      <c r="F142" s="8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5.75" customHeight="1">
      <c r="B143" s="17"/>
      <c r="C143" s="17"/>
      <c r="D143" s="17"/>
      <c r="E143" s="17"/>
      <c r="F143" s="8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5.75" customHeight="1">
      <c r="B144" s="17"/>
      <c r="C144" s="17"/>
      <c r="D144" s="17"/>
      <c r="E144" s="17"/>
      <c r="F144" s="8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5.75" customHeight="1">
      <c r="B145" s="17"/>
      <c r="C145" s="17"/>
      <c r="D145" s="17"/>
      <c r="E145" s="17"/>
      <c r="F145" s="8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5.75" customHeight="1">
      <c r="B146" s="17"/>
      <c r="C146" s="17"/>
      <c r="D146" s="17"/>
      <c r="E146" s="17"/>
      <c r="F146" s="8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5.75" customHeight="1">
      <c r="B147" s="17"/>
      <c r="C147" s="17"/>
      <c r="D147" s="17"/>
      <c r="E147" s="17"/>
      <c r="F147" s="8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5.75" customHeight="1">
      <c r="B148" s="17"/>
      <c r="C148" s="17"/>
      <c r="D148" s="17"/>
      <c r="E148" s="17"/>
      <c r="F148" s="8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5.75" customHeight="1">
      <c r="B149" s="17"/>
      <c r="C149" s="17"/>
      <c r="D149" s="17"/>
      <c r="E149" s="17"/>
      <c r="F149" s="8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5.75" customHeight="1">
      <c r="B150" s="17"/>
      <c r="C150" s="17"/>
      <c r="D150" s="17"/>
      <c r="E150" s="17"/>
      <c r="F150" s="8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5.75" customHeight="1">
      <c r="B151" s="17"/>
      <c r="C151" s="17"/>
      <c r="D151" s="17"/>
      <c r="E151" s="17"/>
      <c r="F151" s="8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5.75" customHeight="1">
      <c r="B152" s="17"/>
      <c r="C152" s="17"/>
      <c r="D152" s="17"/>
      <c r="E152" s="17"/>
      <c r="F152" s="8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5.75" customHeight="1">
      <c r="B153" s="17"/>
      <c r="C153" s="17"/>
      <c r="D153" s="17"/>
      <c r="E153" s="17"/>
      <c r="F153" s="8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.75" customHeight="1">
      <c r="B154" s="17"/>
      <c r="C154" s="17"/>
      <c r="D154" s="17"/>
      <c r="E154" s="17"/>
      <c r="F154" s="8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5.75" customHeight="1">
      <c r="B155" s="17"/>
      <c r="C155" s="17"/>
      <c r="D155" s="17"/>
      <c r="E155" s="17"/>
      <c r="F155" s="8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ht="15.75" customHeight="1">
      <c r="B156" s="17"/>
      <c r="C156" s="17"/>
      <c r="D156" s="17"/>
      <c r="E156" s="17"/>
      <c r="F156" s="8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ht="15.75" customHeight="1">
      <c r="B157" s="17"/>
      <c r="C157" s="17"/>
      <c r="D157" s="17"/>
      <c r="E157" s="17"/>
      <c r="F157" s="8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ht="15.75" customHeight="1">
      <c r="B158" s="17"/>
      <c r="C158" s="17"/>
      <c r="D158" s="17"/>
      <c r="E158" s="17"/>
      <c r="F158" s="8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ht="15.75" customHeight="1">
      <c r="B159" s="17"/>
      <c r="C159" s="17"/>
      <c r="D159" s="17"/>
      <c r="E159" s="17"/>
      <c r="F159" s="8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ht="15.75" customHeight="1">
      <c r="B160" s="17"/>
      <c r="C160" s="17"/>
      <c r="D160" s="17"/>
      <c r="E160" s="17"/>
      <c r="F160" s="8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ht="15.75" customHeight="1">
      <c r="B161" s="17"/>
      <c r="C161" s="17"/>
      <c r="D161" s="17"/>
      <c r="E161" s="17"/>
      <c r="F161" s="8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ht="15.75" customHeight="1">
      <c r="B162" s="17"/>
      <c r="C162" s="17"/>
      <c r="D162" s="17"/>
      <c r="E162" s="17"/>
      <c r="F162" s="8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5.75" customHeight="1">
      <c r="B163" s="17"/>
      <c r="C163" s="17"/>
      <c r="D163" s="17"/>
      <c r="E163" s="17"/>
      <c r="F163" s="8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5.75" customHeight="1">
      <c r="B164" s="17"/>
      <c r="C164" s="17"/>
      <c r="D164" s="17"/>
      <c r="E164" s="17"/>
      <c r="F164" s="8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5.75" customHeight="1">
      <c r="B165" s="17"/>
      <c r="C165" s="17"/>
      <c r="D165" s="17"/>
      <c r="E165" s="17"/>
      <c r="F165" s="8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5.75" customHeight="1">
      <c r="B166" s="17"/>
      <c r="C166" s="17"/>
      <c r="D166" s="17"/>
      <c r="E166" s="17"/>
      <c r="F166" s="8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5.75" customHeight="1">
      <c r="B167" s="17"/>
      <c r="C167" s="17"/>
      <c r="D167" s="17"/>
      <c r="E167" s="17"/>
      <c r="F167" s="8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.75" customHeight="1">
      <c r="B168" s="17"/>
      <c r="C168" s="17"/>
      <c r="D168" s="17"/>
      <c r="E168" s="17"/>
      <c r="F168" s="8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5.75" customHeight="1">
      <c r="B169" s="17"/>
      <c r="C169" s="17"/>
      <c r="D169" s="17"/>
      <c r="E169" s="17"/>
      <c r="F169" s="8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5.75" customHeight="1">
      <c r="B170" s="17"/>
      <c r="C170" s="17"/>
      <c r="D170" s="17"/>
      <c r="E170" s="17"/>
      <c r="F170" s="8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5.75" customHeight="1">
      <c r="B171" s="17"/>
      <c r="C171" s="17"/>
      <c r="D171" s="17"/>
      <c r="E171" s="17"/>
      <c r="F171" s="8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5.75" customHeight="1">
      <c r="B172" s="17"/>
      <c r="C172" s="17"/>
      <c r="D172" s="17"/>
      <c r="E172" s="17"/>
      <c r="F172" s="8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5.75" customHeight="1">
      <c r="B173" s="17"/>
      <c r="C173" s="17"/>
      <c r="D173" s="17"/>
      <c r="E173" s="17"/>
      <c r="F173" s="8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5.75" customHeight="1">
      <c r="B174" s="17"/>
      <c r="C174" s="17"/>
      <c r="D174" s="17"/>
      <c r="E174" s="17"/>
      <c r="F174" s="8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5.75" customHeight="1">
      <c r="B175" s="17"/>
      <c r="C175" s="17"/>
      <c r="D175" s="17"/>
      <c r="E175" s="17"/>
      <c r="F175" s="8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5.75" customHeight="1">
      <c r="B176" s="17"/>
      <c r="C176" s="17"/>
      <c r="D176" s="17"/>
      <c r="E176" s="17"/>
      <c r="F176" s="8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5.75" customHeight="1">
      <c r="B177" s="17"/>
      <c r="C177" s="17"/>
      <c r="D177" s="17"/>
      <c r="E177" s="17"/>
      <c r="F177" s="8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5.75" customHeight="1">
      <c r="B178" s="17"/>
      <c r="C178" s="17"/>
      <c r="D178" s="17"/>
      <c r="E178" s="17"/>
      <c r="F178" s="8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ht="15.75" customHeight="1">
      <c r="B179" s="17"/>
      <c r="C179" s="17"/>
      <c r="D179" s="17"/>
      <c r="E179" s="17"/>
      <c r="F179" s="8"/>
      <c r="G179" s="17"/>
      <c r="H179" s="17"/>
      <c r="I179" s="17"/>
      <c r="J179" s="17"/>
      <c r="K179" s="17"/>
      <c r="L179" s="17"/>
      <c r="M179" s="17"/>
      <c r="N179" s="17"/>
      <c r="O179" s="17"/>
    </row>
  </sheetData>
  <mergeCells count="14">
    <mergeCell ref="A5:A7"/>
    <mergeCell ref="C6:F6"/>
    <mergeCell ref="I6:I7"/>
    <mergeCell ref="B5:B7"/>
    <mergeCell ref="C5:I5"/>
    <mergeCell ref="F4:G4"/>
    <mergeCell ref="N5:N7"/>
    <mergeCell ref="O5:O7"/>
    <mergeCell ref="G6:H6"/>
    <mergeCell ref="K6:K7"/>
    <mergeCell ref="L6:L7"/>
    <mergeCell ref="J5:J7"/>
    <mergeCell ref="K5:L5"/>
    <mergeCell ref="M5:M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1">
    <tabColor indexed="43"/>
  </sheetPr>
  <dimension ref="A1:O180"/>
  <sheetViews>
    <sheetView view="pageBreakPreview" zoomScaleSheetLayoutView="100" workbookViewId="0" topLeftCell="B33">
      <selection activeCell="I42" sqref="I42"/>
    </sheetView>
  </sheetViews>
  <sheetFormatPr defaultColWidth="9.33203125" defaultRowHeight="15.75" customHeight="1"/>
  <cols>
    <col min="1" max="1" width="39.5" style="19" customWidth="1"/>
    <col min="2" max="5" width="13.5" style="14" customWidth="1"/>
    <col min="6" max="6" width="13.5" style="15" customWidth="1"/>
    <col min="7" max="7" width="13.5" style="14" customWidth="1"/>
    <col min="8" max="15" width="15.16015625" style="14" customWidth="1"/>
    <col min="16" max="16384" width="13.66015625" style="14" customWidth="1"/>
  </cols>
  <sheetData>
    <row r="1" spans="1:15" ht="18" customHeight="1">
      <c r="A1" s="16">
        <f>'表16-2'!O1+1</f>
        <v>172</v>
      </c>
      <c r="O1" s="17">
        <f>A1+1</f>
        <v>173</v>
      </c>
    </row>
    <row r="2" spans="1:9" s="12" customFormat="1" ht="18" customHeight="1">
      <c r="A2" s="18"/>
      <c r="E2" s="43"/>
      <c r="G2" s="29" t="s">
        <v>0</v>
      </c>
      <c r="H2" s="3" t="s">
        <v>22</v>
      </c>
      <c r="I2" s="11"/>
    </row>
    <row r="3" spans="4:9" ht="18" customHeight="1">
      <c r="D3" s="12"/>
      <c r="E3" s="12"/>
      <c r="F3" s="12"/>
      <c r="G3" s="11"/>
      <c r="H3" s="11"/>
      <c r="I3" s="11"/>
    </row>
    <row r="4" spans="1:15" s="21" customFormat="1" ht="18" customHeight="1" thickBot="1">
      <c r="A4" s="20"/>
      <c r="F4" s="50" t="s">
        <v>96</v>
      </c>
      <c r="G4" s="50"/>
      <c r="H4" s="1" t="s">
        <v>137</v>
      </c>
      <c r="O4" s="22" t="s">
        <v>23</v>
      </c>
    </row>
    <row r="5" spans="1:15" s="23" customFormat="1" ht="10.5" customHeight="1">
      <c r="A5" s="64" t="s">
        <v>24</v>
      </c>
      <c r="B5" s="69" t="s">
        <v>34</v>
      </c>
      <c r="C5" s="72"/>
      <c r="D5" s="62"/>
      <c r="E5" s="62"/>
      <c r="F5" s="62"/>
      <c r="G5" s="62"/>
      <c r="H5" s="62"/>
      <c r="I5" s="62"/>
      <c r="J5" s="48" t="s">
        <v>25</v>
      </c>
      <c r="K5" s="61"/>
      <c r="L5" s="62"/>
      <c r="M5" s="63" t="s">
        <v>26</v>
      </c>
      <c r="N5" s="51" t="s">
        <v>2</v>
      </c>
      <c r="O5" s="54" t="s">
        <v>3</v>
      </c>
    </row>
    <row r="6" spans="1:15" s="23" customFormat="1" ht="19.5" customHeight="1">
      <c r="A6" s="65"/>
      <c r="B6" s="70"/>
      <c r="C6" s="67" t="s">
        <v>139</v>
      </c>
      <c r="D6" s="68"/>
      <c r="E6" s="68"/>
      <c r="F6" s="68"/>
      <c r="G6" s="57" t="s">
        <v>18</v>
      </c>
      <c r="H6" s="58"/>
      <c r="I6" s="59" t="s">
        <v>19</v>
      </c>
      <c r="J6" s="49"/>
      <c r="K6" s="59" t="s">
        <v>27</v>
      </c>
      <c r="L6" s="59" t="s">
        <v>28</v>
      </c>
      <c r="M6" s="49"/>
      <c r="N6" s="52"/>
      <c r="O6" s="55"/>
    </row>
    <row r="7" spans="1:15" s="23" customFormat="1" ht="28.5" customHeight="1" thickBot="1">
      <c r="A7" s="66"/>
      <c r="B7" s="71"/>
      <c r="C7" s="44" t="s">
        <v>140</v>
      </c>
      <c r="D7" s="45" t="s">
        <v>141</v>
      </c>
      <c r="E7" s="45" t="s">
        <v>142</v>
      </c>
      <c r="F7" s="47" t="s">
        <v>143</v>
      </c>
      <c r="G7" s="45" t="s">
        <v>144</v>
      </c>
      <c r="H7" s="46" t="s">
        <v>1</v>
      </c>
      <c r="I7" s="60"/>
      <c r="J7" s="60"/>
      <c r="K7" s="60"/>
      <c r="L7" s="60"/>
      <c r="M7" s="60"/>
      <c r="N7" s="53"/>
      <c r="O7" s="56"/>
    </row>
    <row r="8" spans="1:15" s="23" customFormat="1" ht="3" customHeight="1">
      <c r="A8" s="1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8.75" customHeight="1">
      <c r="A9" s="5" t="s">
        <v>36</v>
      </c>
      <c r="B9" s="31">
        <v>30.58</v>
      </c>
      <c r="C9" s="31">
        <v>5.79</v>
      </c>
      <c r="D9" s="31">
        <v>8.26</v>
      </c>
      <c r="E9" s="31" t="s">
        <v>12</v>
      </c>
      <c r="F9" s="33" t="s">
        <v>12</v>
      </c>
      <c r="G9" s="31" t="s">
        <v>12</v>
      </c>
      <c r="H9" s="31" t="s">
        <v>12</v>
      </c>
      <c r="I9" s="31">
        <v>16.53</v>
      </c>
      <c r="J9" s="31">
        <v>3.31</v>
      </c>
      <c r="K9" s="31" t="s">
        <v>12</v>
      </c>
      <c r="L9" s="31">
        <v>3.31</v>
      </c>
      <c r="M9" s="31">
        <v>69.42</v>
      </c>
      <c r="N9" s="31">
        <v>113.45</v>
      </c>
      <c r="O9" s="31">
        <v>0.01</v>
      </c>
    </row>
    <row r="10" spans="1:15" ht="18.75" customHeight="1">
      <c r="A10" s="5" t="s">
        <v>37</v>
      </c>
      <c r="B10" s="31">
        <v>36.2</v>
      </c>
      <c r="C10" s="31">
        <v>4.56</v>
      </c>
      <c r="D10" s="31">
        <v>11.39</v>
      </c>
      <c r="E10" s="31">
        <v>5.59</v>
      </c>
      <c r="F10" s="33">
        <v>2.07</v>
      </c>
      <c r="G10" s="31">
        <v>0.69</v>
      </c>
      <c r="H10" s="31">
        <v>1.49</v>
      </c>
      <c r="I10" s="31">
        <v>10.4</v>
      </c>
      <c r="J10" s="31">
        <v>0.91</v>
      </c>
      <c r="K10" s="31" t="s">
        <v>12</v>
      </c>
      <c r="L10" s="31">
        <v>0.91</v>
      </c>
      <c r="M10" s="31">
        <v>63.83</v>
      </c>
      <c r="N10" s="31">
        <v>54.47</v>
      </c>
      <c r="O10" s="31">
        <v>0.16</v>
      </c>
    </row>
    <row r="11" spans="1:15" ht="18.75" customHeight="1">
      <c r="A11" s="5" t="s">
        <v>38</v>
      </c>
      <c r="B11" s="31">
        <v>29.69</v>
      </c>
      <c r="C11" s="31">
        <v>11.78</v>
      </c>
      <c r="D11" s="31">
        <v>6.71</v>
      </c>
      <c r="E11" s="31">
        <v>0.59</v>
      </c>
      <c r="F11" s="33">
        <v>1.12</v>
      </c>
      <c r="G11" s="31">
        <v>5</v>
      </c>
      <c r="H11" s="31" t="s">
        <v>12</v>
      </c>
      <c r="I11" s="31">
        <v>4.48</v>
      </c>
      <c r="J11" s="31" t="s">
        <v>12</v>
      </c>
      <c r="K11" s="31" t="s">
        <v>12</v>
      </c>
      <c r="L11" s="31" t="s">
        <v>12</v>
      </c>
      <c r="M11" s="31">
        <v>70.31</v>
      </c>
      <c r="N11" s="31">
        <v>45.61</v>
      </c>
      <c r="O11" s="31" t="s">
        <v>12</v>
      </c>
    </row>
    <row r="12" spans="1:15" s="26" customFormat="1" ht="18.75" customHeight="1">
      <c r="A12" s="38" t="s">
        <v>94</v>
      </c>
      <c r="B12" s="34">
        <v>65.39</v>
      </c>
      <c r="C12" s="34">
        <v>24.23</v>
      </c>
      <c r="D12" s="34">
        <v>34.89</v>
      </c>
      <c r="E12" s="34">
        <v>2.03</v>
      </c>
      <c r="F12" s="36">
        <v>0.34</v>
      </c>
      <c r="G12" s="34">
        <v>0.02</v>
      </c>
      <c r="H12" s="34">
        <v>0.18</v>
      </c>
      <c r="I12" s="34">
        <v>3.71</v>
      </c>
      <c r="J12" s="34">
        <v>0.8</v>
      </c>
      <c r="K12" s="34">
        <v>0.34</v>
      </c>
      <c r="L12" s="34">
        <v>0.46</v>
      </c>
      <c r="M12" s="34">
        <v>34.18</v>
      </c>
      <c r="N12" s="34">
        <v>62.31</v>
      </c>
      <c r="O12" s="34">
        <v>0.27</v>
      </c>
    </row>
    <row r="13" spans="1:15" ht="18.75" customHeight="1">
      <c r="A13" s="5" t="s">
        <v>39</v>
      </c>
      <c r="B13" s="31">
        <v>65.2</v>
      </c>
      <c r="C13" s="31">
        <v>24.31</v>
      </c>
      <c r="D13" s="31">
        <v>34.83</v>
      </c>
      <c r="E13" s="31">
        <v>2.05</v>
      </c>
      <c r="F13" s="33">
        <v>0.33</v>
      </c>
      <c r="G13" s="31">
        <v>0.02</v>
      </c>
      <c r="H13" s="31">
        <v>0.18</v>
      </c>
      <c r="I13" s="31">
        <v>3.48</v>
      </c>
      <c r="J13" s="31">
        <v>0.78</v>
      </c>
      <c r="K13" s="31">
        <v>0.35</v>
      </c>
      <c r="L13" s="31">
        <v>0.43</v>
      </c>
      <c r="M13" s="31">
        <v>34.37</v>
      </c>
      <c r="N13" s="31">
        <v>71.49</v>
      </c>
      <c r="O13" s="31">
        <v>0.41</v>
      </c>
    </row>
    <row r="14" spans="1:15" ht="18.75" customHeight="1">
      <c r="A14" s="5" t="s">
        <v>40</v>
      </c>
      <c r="B14" s="31">
        <v>87.04</v>
      </c>
      <c r="C14" s="31">
        <v>14.81</v>
      </c>
      <c r="D14" s="31">
        <v>40.74</v>
      </c>
      <c r="E14" s="31" t="s">
        <v>12</v>
      </c>
      <c r="F14" s="33">
        <v>1.85</v>
      </c>
      <c r="G14" s="31" t="s">
        <v>12</v>
      </c>
      <c r="H14" s="31" t="s">
        <v>12</v>
      </c>
      <c r="I14" s="31">
        <v>29.63</v>
      </c>
      <c r="J14" s="31">
        <v>3.7</v>
      </c>
      <c r="K14" s="31" t="s">
        <v>12</v>
      </c>
      <c r="L14" s="31">
        <v>3.7</v>
      </c>
      <c r="M14" s="31">
        <v>12.96</v>
      </c>
      <c r="N14" s="31">
        <v>46.42</v>
      </c>
      <c r="O14" s="31">
        <v>0.03</v>
      </c>
    </row>
    <row r="15" spans="1:15" s="26" customFormat="1" ht="18.75" customHeight="1">
      <c r="A15" s="38" t="s">
        <v>6</v>
      </c>
      <c r="B15" s="34">
        <v>16.1</v>
      </c>
      <c r="C15" s="34">
        <v>0.4</v>
      </c>
      <c r="D15" s="34">
        <v>3.68</v>
      </c>
      <c r="E15" s="34">
        <v>0.17</v>
      </c>
      <c r="F15" s="36" t="s">
        <v>12</v>
      </c>
      <c r="G15" s="34" t="s">
        <v>12</v>
      </c>
      <c r="H15" s="34" t="s">
        <v>12</v>
      </c>
      <c r="I15" s="34">
        <v>11.85</v>
      </c>
      <c r="J15" s="34">
        <v>0.24</v>
      </c>
      <c r="K15" s="34">
        <v>0.07</v>
      </c>
      <c r="L15" s="34">
        <v>0.17</v>
      </c>
      <c r="M15" s="34">
        <v>83.82</v>
      </c>
      <c r="N15" s="34">
        <v>23.09</v>
      </c>
      <c r="O15" s="34">
        <v>0.43</v>
      </c>
    </row>
    <row r="16" spans="1:15" ht="18.75" customHeight="1">
      <c r="A16" s="5" t="s">
        <v>132</v>
      </c>
      <c r="B16" s="31">
        <v>21.29</v>
      </c>
      <c r="C16" s="31">
        <v>0.31</v>
      </c>
      <c r="D16" s="31">
        <v>2.67</v>
      </c>
      <c r="E16" s="31" t="s">
        <v>12</v>
      </c>
      <c r="F16" s="33" t="s">
        <v>12</v>
      </c>
      <c r="G16" s="31" t="s">
        <v>12</v>
      </c>
      <c r="H16" s="31" t="s">
        <v>12</v>
      </c>
      <c r="I16" s="31">
        <v>18.31</v>
      </c>
      <c r="J16" s="31">
        <v>0.21</v>
      </c>
      <c r="K16" s="31" t="s">
        <v>12</v>
      </c>
      <c r="L16" s="31">
        <v>0.21</v>
      </c>
      <c r="M16" s="31">
        <v>78.66</v>
      </c>
      <c r="N16" s="31">
        <v>20.92</v>
      </c>
      <c r="O16" s="31">
        <v>0.05</v>
      </c>
    </row>
    <row r="17" spans="1:15" ht="18.75" customHeight="1">
      <c r="A17" s="5" t="s">
        <v>133</v>
      </c>
      <c r="B17" s="31">
        <v>11.53</v>
      </c>
      <c r="C17" s="31">
        <v>0.48</v>
      </c>
      <c r="D17" s="31">
        <v>4.57</v>
      </c>
      <c r="E17" s="31">
        <v>0.32</v>
      </c>
      <c r="F17" s="33" t="s">
        <v>12</v>
      </c>
      <c r="G17" s="31" t="s">
        <v>12</v>
      </c>
      <c r="H17" s="31" t="s">
        <v>12</v>
      </c>
      <c r="I17" s="31">
        <v>6.16</v>
      </c>
      <c r="J17" s="31">
        <v>0.26</v>
      </c>
      <c r="K17" s="31">
        <v>0.12</v>
      </c>
      <c r="L17" s="31">
        <v>0.14</v>
      </c>
      <c r="M17" s="31">
        <v>88.36</v>
      </c>
      <c r="N17" s="31">
        <v>24.38</v>
      </c>
      <c r="O17" s="31">
        <v>0.65</v>
      </c>
    </row>
    <row r="18" spans="1:15" s="26" customFormat="1" ht="18.75" customHeight="1">
      <c r="A18" s="38" t="s">
        <v>7</v>
      </c>
      <c r="B18" s="34">
        <v>20.87</v>
      </c>
      <c r="C18" s="34">
        <v>2.05</v>
      </c>
      <c r="D18" s="34">
        <v>5.79</v>
      </c>
      <c r="E18" s="34">
        <v>2.27</v>
      </c>
      <c r="F18" s="36">
        <v>1.57</v>
      </c>
      <c r="G18" s="34">
        <v>0.62</v>
      </c>
      <c r="H18" s="34">
        <v>0</v>
      </c>
      <c r="I18" s="34">
        <v>8.58</v>
      </c>
      <c r="J18" s="34">
        <v>1.06</v>
      </c>
      <c r="K18" s="34">
        <v>0.63</v>
      </c>
      <c r="L18" s="34">
        <v>0.42</v>
      </c>
      <c r="M18" s="34">
        <v>78.5</v>
      </c>
      <c r="N18" s="34">
        <v>47.87</v>
      </c>
      <c r="O18" s="34">
        <v>0.15</v>
      </c>
    </row>
    <row r="19" spans="1:15" ht="18.75" customHeight="1">
      <c r="A19" s="5" t="s">
        <v>41</v>
      </c>
      <c r="B19" s="31">
        <v>18.87</v>
      </c>
      <c r="C19" s="31">
        <v>2.99</v>
      </c>
      <c r="D19" s="31">
        <v>5.85</v>
      </c>
      <c r="E19" s="31">
        <v>2.36</v>
      </c>
      <c r="F19" s="33">
        <v>2.26</v>
      </c>
      <c r="G19" s="31">
        <v>2.16</v>
      </c>
      <c r="H19" s="31" t="s">
        <v>12</v>
      </c>
      <c r="I19" s="31">
        <v>3.25</v>
      </c>
      <c r="J19" s="31" t="s">
        <v>12</v>
      </c>
      <c r="K19" s="31" t="s">
        <v>12</v>
      </c>
      <c r="L19" s="31" t="s">
        <v>12</v>
      </c>
      <c r="M19" s="31">
        <v>81.13</v>
      </c>
      <c r="N19" s="31">
        <v>62.11</v>
      </c>
      <c r="O19" s="31" t="s">
        <v>12</v>
      </c>
    </row>
    <row r="20" spans="1:15" ht="18.75" customHeight="1">
      <c r="A20" s="5" t="s">
        <v>42</v>
      </c>
      <c r="B20" s="31">
        <v>22.82</v>
      </c>
      <c r="C20" s="31">
        <v>0.52</v>
      </c>
      <c r="D20" s="31">
        <v>7.69</v>
      </c>
      <c r="E20" s="31">
        <v>2.08</v>
      </c>
      <c r="F20" s="33">
        <v>0.19</v>
      </c>
      <c r="G20" s="31" t="s">
        <v>12</v>
      </c>
      <c r="H20" s="31" t="s">
        <v>12</v>
      </c>
      <c r="I20" s="31">
        <v>12.33</v>
      </c>
      <c r="J20" s="31">
        <v>2.06</v>
      </c>
      <c r="K20" s="31" t="s">
        <v>12</v>
      </c>
      <c r="L20" s="31">
        <v>2.06</v>
      </c>
      <c r="M20" s="31">
        <v>77.18</v>
      </c>
      <c r="N20" s="31">
        <v>44.99</v>
      </c>
      <c r="O20" s="31">
        <v>0</v>
      </c>
    </row>
    <row r="21" spans="1:15" ht="18.75" customHeight="1">
      <c r="A21" s="42" t="s">
        <v>129</v>
      </c>
      <c r="B21" s="31">
        <v>25.32</v>
      </c>
      <c r="C21" s="31">
        <v>3.76</v>
      </c>
      <c r="D21" s="31">
        <v>9.68</v>
      </c>
      <c r="E21" s="31">
        <v>0.72</v>
      </c>
      <c r="F21" s="33">
        <v>0.46</v>
      </c>
      <c r="G21" s="31" t="s">
        <v>12</v>
      </c>
      <c r="H21" s="31" t="s">
        <v>12</v>
      </c>
      <c r="I21" s="31">
        <v>10.71</v>
      </c>
      <c r="J21" s="31">
        <v>0.52</v>
      </c>
      <c r="K21" s="31" t="s">
        <v>12</v>
      </c>
      <c r="L21" s="31">
        <v>0.52</v>
      </c>
      <c r="M21" s="31">
        <v>74.68</v>
      </c>
      <c r="N21" s="31">
        <v>65.36</v>
      </c>
      <c r="O21" s="31">
        <v>0.1</v>
      </c>
    </row>
    <row r="22" spans="1:15" ht="18.75" customHeight="1">
      <c r="A22" s="5" t="s">
        <v>43</v>
      </c>
      <c r="B22" s="31">
        <v>20.58</v>
      </c>
      <c r="C22" s="31">
        <v>2.56</v>
      </c>
      <c r="D22" s="31">
        <v>0.75</v>
      </c>
      <c r="E22" s="31">
        <v>2.75</v>
      </c>
      <c r="F22" s="33">
        <v>0.51</v>
      </c>
      <c r="G22" s="31" t="s">
        <v>12</v>
      </c>
      <c r="H22" s="31" t="s">
        <v>12</v>
      </c>
      <c r="I22" s="31">
        <v>14.01</v>
      </c>
      <c r="J22" s="31" t="s">
        <v>12</v>
      </c>
      <c r="K22" s="31" t="s">
        <v>12</v>
      </c>
      <c r="L22" s="31" t="s">
        <v>12</v>
      </c>
      <c r="M22" s="31">
        <v>79.42</v>
      </c>
      <c r="N22" s="31">
        <v>28.66</v>
      </c>
      <c r="O22" s="31" t="s">
        <v>12</v>
      </c>
    </row>
    <row r="23" spans="1:15" ht="18.75" customHeight="1">
      <c r="A23" s="5" t="s">
        <v>44</v>
      </c>
      <c r="B23" s="31">
        <v>7.92</v>
      </c>
      <c r="C23" s="31">
        <v>0.75</v>
      </c>
      <c r="D23" s="31">
        <v>0.46</v>
      </c>
      <c r="E23" s="31" t="s">
        <v>12</v>
      </c>
      <c r="F23" s="33" t="s">
        <v>12</v>
      </c>
      <c r="G23" s="31" t="s">
        <v>12</v>
      </c>
      <c r="H23" s="31">
        <v>0.03</v>
      </c>
      <c r="I23" s="31">
        <v>6.68</v>
      </c>
      <c r="J23" s="31" t="s">
        <v>12</v>
      </c>
      <c r="K23" s="31" t="s">
        <v>12</v>
      </c>
      <c r="L23" s="31" t="s">
        <v>12</v>
      </c>
      <c r="M23" s="31">
        <v>92.11</v>
      </c>
      <c r="N23" s="31">
        <v>21.72</v>
      </c>
      <c r="O23" s="31" t="s">
        <v>12</v>
      </c>
    </row>
    <row r="24" spans="1:15" ht="18.75" customHeight="1">
      <c r="A24" s="5" t="s">
        <v>45</v>
      </c>
      <c r="B24" s="31">
        <v>27.97</v>
      </c>
      <c r="C24" s="31" t="s">
        <v>12</v>
      </c>
      <c r="D24" s="31">
        <v>10.37</v>
      </c>
      <c r="E24" s="31">
        <v>5.09</v>
      </c>
      <c r="F24" s="33">
        <v>5.75</v>
      </c>
      <c r="G24" s="31" t="s">
        <v>12</v>
      </c>
      <c r="H24" s="31" t="s">
        <v>12</v>
      </c>
      <c r="I24" s="31">
        <v>6.76</v>
      </c>
      <c r="J24" s="31">
        <v>5.22</v>
      </c>
      <c r="K24" s="31">
        <v>4.98</v>
      </c>
      <c r="L24" s="31">
        <v>0.24</v>
      </c>
      <c r="M24" s="31">
        <v>67.05</v>
      </c>
      <c r="N24" s="31">
        <v>47.71</v>
      </c>
      <c r="O24" s="31">
        <v>1.47</v>
      </c>
    </row>
    <row r="25" spans="1:15" s="26" customFormat="1" ht="18.75" customHeight="1">
      <c r="A25" s="38" t="s">
        <v>8</v>
      </c>
      <c r="B25" s="34">
        <v>11.13</v>
      </c>
      <c r="C25" s="34">
        <v>0.91</v>
      </c>
      <c r="D25" s="34">
        <v>2</v>
      </c>
      <c r="E25" s="34">
        <v>0.07</v>
      </c>
      <c r="F25" s="36">
        <v>0.1</v>
      </c>
      <c r="G25" s="34" t="s">
        <v>12</v>
      </c>
      <c r="H25" s="34" t="s">
        <v>12</v>
      </c>
      <c r="I25" s="34">
        <v>8.06</v>
      </c>
      <c r="J25" s="34">
        <v>0.16</v>
      </c>
      <c r="K25" s="34" t="s">
        <v>12</v>
      </c>
      <c r="L25" s="34">
        <v>0.16</v>
      </c>
      <c r="M25" s="34">
        <v>88.84</v>
      </c>
      <c r="N25" s="34">
        <v>12.1</v>
      </c>
      <c r="O25" s="34">
        <v>0.22</v>
      </c>
    </row>
    <row r="26" spans="1:15" ht="18.75" customHeight="1">
      <c r="A26" s="5" t="s">
        <v>46</v>
      </c>
      <c r="B26" s="31">
        <v>3.98</v>
      </c>
      <c r="C26" s="31">
        <v>0.27</v>
      </c>
      <c r="D26" s="31">
        <v>0.02</v>
      </c>
      <c r="E26" s="31" t="s">
        <v>12</v>
      </c>
      <c r="F26" s="33" t="s">
        <v>12</v>
      </c>
      <c r="G26" s="31" t="s">
        <v>12</v>
      </c>
      <c r="H26" s="31" t="s">
        <v>12</v>
      </c>
      <c r="I26" s="31">
        <v>3.69</v>
      </c>
      <c r="J26" s="31" t="s">
        <v>12</v>
      </c>
      <c r="K26" s="31" t="s">
        <v>12</v>
      </c>
      <c r="L26" s="31" t="s">
        <v>12</v>
      </c>
      <c r="M26" s="31">
        <v>96.02</v>
      </c>
      <c r="N26" s="31">
        <v>6.38</v>
      </c>
      <c r="O26" s="31" t="s">
        <v>12</v>
      </c>
    </row>
    <row r="27" spans="1:15" ht="18.75" customHeight="1">
      <c r="A27" s="5" t="s">
        <v>134</v>
      </c>
      <c r="B27" s="31">
        <v>23.44</v>
      </c>
      <c r="C27" s="31">
        <v>1.52</v>
      </c>
      <c r="D27" s="31">
        <v>8.6</v>
      </c>
      <c r="E27" s="31" t="s">
        <v>12</v>
      </c>
      <c r="F27" s="33" t="s">
        <v>12</v>
      </c>
      <c r="G27" s="31" t="s">
        <v>12</v>
      </c>
      <c r="H27" s="31" t="s">
        <v>12</v>
      </c>
      <c r="I27" s="31">
        <v>13.32</v>
      </c>
      <c r="J27" s="31">
        <v>1.01</v>
      </c>
      <c r="K27" s="31" t="s">
        <v>12</v>
      </c>
      <c r="L27" s="31">
        <v>1.01</v>
      </c>
      <c r="M27" s="31">
        <v>76.22</v>
      </c>
      <c r="N27" s="31">
        <v>19.94</v>
      </c>
      <c r="O27" s="31">
        <v>0.31</v>
      </c>
    </row>
    <row r="28" spans="1:15" ht="18.75" customHeight="1">
      <c r="A28" s="5" t="s">
        <v>135</v>
      </c>
      <c r="B28" s="31">
        <v>17.74</v>
      </c>
      <c r="C28" s="31">
        <v>8.36</v>
      </c>
      <c r="D28" s="31" t="s">
        <v>12</v>
      </c>
      <c r="E28" s="31">
        <v>0.29</v>
      </c>
      <c r="F28" s="33" t="s">
        <v>12</v>
      </c>
      <c r="G28" s="31" t="s">
        <v>12</v>
      </c>
      <c r="H28" s="31" t="s">
        <v>12</v>
      </c>
      <c r="I28" s="31">
        <v>9.08</v>
      </c>
      <c r="J28" s="31" t="s">
        <v>12</v>
      </c>
      <c r="K28" s="31" t="s">
        <v>12</v>
      </c>
      <c r="L28" s="31" t="s">
        <v>12</v>
      </c>
      <c r="M28" s="31">
        <v>82.26</v>
      </c>
      <c r="N28" s="31">
        <v>17.31</v>
      </c>
      <c r="O28" s="31" t="s">
        <v>12</v>
      </c>
    </row>
    <row r="29" spans="1:15" ht="18.75" customHeight="1">
      <c r="A29" s="5" t="s">
        <v>47</v>
      </c>
      <c r="B29" s="31">
        <v>16.17</v>
      </c>
      <c r="C29" s="31" t="s">
        <v>12</v>
      </c>
      <c r="D29" s="31" t="s">
        <v>12</v>
      </c>
      <c r="E29" s="31" t="s">
        <v>12</v>
      </c>
      <c r="F29" s="33" t="s">
        <v>12</v>
      </c>
      <c r="G29" s="31" t="s">
        <v>12</v>
      </c>
      <c r="H29" s="31" t="s">
        <v>12</v>
      </c>
      <c r="I29" s="31">
        <v>16.17</v>
      </c>
      <c r="J29" s="31">
        <v>0.13</v>
      </c>
      <c r="K29" s="31" t="s">
        <v>12</v>
      </c>
      <c r="L29" s="31">
        <v>0.13</v>
      </c>
      <c r="M29" s="31">
        <v>83.83</v>
      </c>
      <c r="N29" s="31">
        <v>3.94</v>
      </c>
      <c r="O29" s="31">
        <v>0.02</v>
      </c>
    </row>
    <row r="30" spans="1:15" ht="18.75" customHeight="1">
      <c r="A30" s="5" t="s">
        <v>48</v>
      </c>
      <c r="B30" s="31">
        <v>40.03</v>
      </c>
      <c r="C30" s="31" t="s">
        <v>12</v>
      </c>
      <c r="D30" s="31">
        <v>4.21</v>
      </c>
      <c r="E30" s="31" t="s">
        <v>12</v>
      </c>
      <c r="F30" s="33" t="s">
        <v>12</v>
      </c>
      <c r="G30" s="31" t="s">
        <v>12</v>
      </c>
      <c r="H30" s="31" t="s">
        <v>12</v>
      </c>
      <c r="I30" s="31">
        <v>35.83</v>
      </c>
      <c r="J30" s="31">
        <v>1.71</v>
      </c>
      <c r="K30" s="31" t="s">
        <v>12</v>
      </c>
      <c r="L30" s="31">
        <v>1.71</v>
      </c>
      <c r="M30" s="31">
        <v>59.5</v>
      </c>
      <c r="N30" s="31">
        <v>7.44</v>
      </c>
      <c r="O30" s="31">
        <v>0.15</v>
      </c>
    </row>
    <row r="31" spans="1:15" ht="18.75" customHeight="1">
      <c r="A31" s="5" t="s">
        <v>49</v>
      </c>
      <c r="B31" s="31">
        <v>9.23</v>
      </c>
      <c r="C31" s="31">
        <v>0.06</v>
      </c>
      <c r="D31" s="31">
        <v>6.97</v>
      </c>
      <c r="E31" s="31" t="s">
        <v>12</v>
      </c>
      <c r="F31" s="33" t="s">
        <v>12</v>
      </c>
      <c r="G31" s="31" t="s">
        <v>12</v>
      </c>
      <c r="H31" s="31" t="s">
        <v>12</v>
      </c>
      <c r="I31" s="31">
        <v>2.21</v>
      </c>
      <c r="J31" s="31">
        <v>0.26</v>
      </c>
      <c r="K31" s="31" t="s">
        <v>12</v>
      </c>
      <c r="L31" s="31">
        <v>0.26</v>
      </c>
      <c r="M31" s="31">
        <v>90.77</v>
      </c>
      <c r="N31" s="31">
        <v>5.55</v>
      </c>
      <c r="O31" s="31">
        <v>0.48</v>
      </c>
    </row>
    <row r="32" spans="1:15" ht="18.75" customHeight="1">
      <c r="A32" s="5" t="s">
        <v>50</v>
      </c>
      <c r="B32" s="31">
        <v>12.56</v>
      </c>
      <c r="C32" s="31">
        <v>0.55</v>
      </c>
      <c r="D32" s="31">
        <v>1.16</v>
      </c>
      <c r="E32" s="31">
        <v>0.29</v>
      </c>
      <c r="F32" s="33">
        <v>0.55</v>
      </c>
      <c r="G32" s="31" t="s">
        <v>12</v>
      </c>
      <c r="H32" s="31" t="s">
        <v>12</v>
      </c>
      <c r="I32" s="31">
        <v>10.02</v>
      </c>
      <c r="J32" s="31" t="s">
        <v>12</v>
      </c>
      <c r="K32" s="31" t="s">
        <v>12</v>
      </c>
      <c r="L32" s="31" t="s">
        <v>12</v>
      </c>
      <c r="M32" s="31">
        <v>87.44</v>
      </c>
      <c r="N32" s="31">
        <v>17.91</v>
      </c>
      <c r="O32" s="31" t="s">
        <v>12</v>
      </c>
    </row>
    <row r="33" spans="1:15" s="26" customFormat="1" ht="18.75" customHeight="1">
      <c r="A33" s="38" t="s">
        <v>9</v>
      </c>
      <c r="B33" s="34">
        <v>14.36</v>
      </c>
      <c r="C33" s="34">
        <v>0.07</v>
      </c>
      <c r="D33" s="34">
        <v>4.87</v>
      </c>
      <c r="E33" s="34">
        <v>1.04</v>
      </c>
      <c r="F33" s="36">
        <v>0.22</v>
      </c>
      <c r="G33" s="34">
        <v>0.23</v>
      </c>
      <c r="H33" s="34">
        <v>0.23</v>
      </c>
      <c r="I33" s="34">
        <v>7.7</v>
      </c>
      <c r="J33" s="34">
        <v>2.08</v>
      </c>
      <c r="K33" s="34">
        <v>1.04</v>
      </c>
      <c r="L33" s="34">
        <v>1.04</v>
      </c>
      <c r="M33" s="34">
        <v>84.02</v>
      </c>
      <c r="N33" s="34">
        <v>11.45</v>
      </c>
      <c r="O33" s="34">
        <v>1.14</v>
      </c>
    </row>
    <row r="34" spans="1:15" ht="18.75" customHeight="1">
      <c r="A34" s="5" t="s">
        <v>51</v>
      </c>
      <c r="B34" s="31">
        <v>14.36</v>
      </c>
      <c r="C34" s="31">
        <v>0.07</v>
      </c>
      <c r="D34" s="31">
        <v>4.87</v>
      </c>
      <c r="E34" s="31">
        <v>1.04</v>
      </c>
      <c r="F34" s="33">
        <v>0.22</v>
      </c>
      <c r="G34" s="31">
        <v>0.23</v>
      </c>
      <c r="H34" s="31">
        <v>0.23</v>
      </c>
      <c r="I34" s="31">
        <v>7.7</v>
      </c>
      <c r="J34" s="31">
        <v>2.08</v>
      </c>
      <c r="K34" s="31">
        <v>1.04</v>
      </c>
      <c r="L34" s="31">
        <v>1.04</v>
      </c>
      <c r="M34" s="31">
        <v>84.02</v>
      </c>
      <c r="N34" s="31">
        <v>11.45</v>
      </c>
      <c r="O34" s="31">
        <v>1.14</v>
      </c>
    </row>
    <row r="35" spans="1:15" s="26" customFormat="1" ht="18.75" customHeight="1">
      <c r="A35" s="38" t="s">
        <v>136</v>
      </c>
      <c r="B35" s="34">
        <v>22.35</v>
      </c>
      <c r="C35" s="34">
        <v>3.31</v>
      </c>
      <c r="D35" s="34">
        <v>10.8</v>
      </c>
      <c r="E35" s="34">
        <v>0.2</v>
      </c>
      <c r="F35" s="36">
        <v>0.76</v>
      </c>
      <c r="G35" s="34" t="s">
        <v>12</v>
      </c>
      <c r="H35" s="34">
        <v>0.79</v>
      </c>
      <c r="I35" s="34">
        <v>6.5</v>
      </c>
      <c r="J35" s="34">
        <v>1.57</v>
      </c>
      <c r="K35" s="34" t="s">
        <v>12</v>
      </c>
      <c r="L35" s="34">
        <v>1.57</v>
      </c>
      <c r="M35" s="34">
        <v>77.64</v>
      </c>
      <c r="N35" s="34">
        <v>47.05</v>
      </c>
      <c r="O35" s="34">
        <v>0.17</v>
      </c>
    </row>
    <row r="36" spans="1:15" ht="18.75" customHeight="1">
      <c r="A36" s="5" t="s">
        <v>52</v>
      </c>
      <c r="B36" s="31">
        <v>22.35</v>
      </c>
      <c r="C36" s="31">
        <v>3.31</v>
      </c>
      <c r="D36" s="31">
        <v>10.8</v>
      </c>
      <c r="E36" s="31">
        <v>0.2</v>
      </c>
      <c r="F36" s="33">
        <v>0.76</v>
      </c>
      <c r="G36" s="31" t="s">
        <v>12</v>
      </c>
      <c r="H36" s="31">
        <v>0.79</v>
      </c>
      <c r="I36" s="31">
        <v>6.5</v>
      </c>
      <c r="J36" s="31">
        <v>1.57</v>
      </c>
      <c r="K36" s="31" t="s">
        <v>12</v>
      </c>
      <c r="L36" s="31">
        <v>1.57</v>
      </c>
      <c r="M36" s="31">
        <v>77.64</v>
      </c>
      <c r="N36" s="31">
        <v>47.05</v>
      </c>
      <c r="O36" s="31">
        <v>0.17</v>
      </c>
    </row>
    <row r="37" spans="1:15" s="26" customFormat="1" ht="18.75" customHeight="1">
      <c r="A37" s="38" t="s">
        <v>10</v>
      </c>
      <c r="B37" s="34">
        <v>15.12</v>
      </c>
      <c r="C37" s="34">
        <v>1.82</v>
      </c>
      <c r="D37" s="34">
        <v>4.03</v>
      </c>
      <c r="E37" s="34">
        <v>0.04</v>
      </c>
      <c r="F37" s="36">
        <v>2.2</v>
      </c>
      <c r="G37" s="34" t="s">
        <v>12</v>
      </c>
      <c r="H37" s="34" t="s">
        <v>12</v>
      </c>
      <c r="I37" s="34">
        <v>7.04</v>
      </c>
      <c r="J37" s="34">
        <v>1.39</v>
      </c>
      <c r="K37" s="34">
        <v>1.17</v>
      </c>
      <c r="L37" s="34">
        <v>0.22</v>
      </c>
      <c r="M37" s="34">
        <v>83.85</v>
      </c>
      <c r="N37" s="34">
        <v>20.56</v>
      </c>
      <c r="O37" s="34">
        <v>0.94</v>
      </c>
    </row>
    <row r="38" spans="1:15" ht="18.75" customHeight="1">
      <c r="A38" s="5" t="s">
        <v>53</v>
      </c>
      <c r="B38" s="31">
        <v>18.26</v>
      </c>
      <c r="C38" s="31" t="s">
        <v>12</v>
      </c>
      <c r="D38" s="31">
        <v>6.44</v>
      </c>
      <c r="E38" s="31" t="s">
        <v>12</v>
      </c>
      <c r="F38" s="33" t="s">
        <v>12</v>
      </c>
      <c r="G38" s="31" t="s">
        <v>12</v>
      </c>
      <c r="H38" s="31" t="s">
        <v>12</v>
      </c>
      <c r="I38" s="31">
        <v>11.81</v>
      </c>
      <c r="J38" s="31">
        <v>0.81</v>
      </c>
      <c r="K38" s="31" t="s">
        <v>12</v>
      </c>
      <c r="L38" s="31">
        <v>0.81</v>
      </c>
      <c r="M38" s="31">
        <v>81.74</v>
      </c>
      <c r="N38" s="31">
        <v>12.03</v>
      </c>
      <c r="O38" s="31">
        <v>0.26</v>
      </c>
    </row>
    <row r="39" spans="1:15" ht="18.75" customHeight="1">
      <c r="A39" s="5" t="s">
        <v>54</v>
      </c>
      <c r="B39" s="31">
        <v>14.89</v>
      </c>
      <c r="C39" s="31">
        <v>1.95</v>
      </c>
      <c r="D39" s="31">
        <v>3.85</v>
      </c>
      <c r="E39" s="31">
        <v>0.04</v>
      </c>
      <c r="F39" s="33">
        <v>2.37</v>
      </c>
      <c r="G39" s="31" t="s">
        <v>12</v>
      </c>
      <c r="H39" s="31" t="s">
        <v>12</v>
      </c>
      <c r="I39" s="31">
        <v>6.68</v>
      </c>
      <c r="J39" s="31">
        <v>1.43</v>
      </c>
      <c r="K39" s="31">
        <v>1.26</v>
      </c>
      <c r="L39" s="31">
        <v>0.17</v>
      </c>
      <c r="M39" s="31">
        <v>84</v>
      </c>
      <c r="N39" s="31">
        <v>21.27</v>
      </c>
      <c r="O39" s="31">
        <v>1</v>
      </c>
    </row>
    <row r="40" spans="1:15" s="26" customFormat="1" ht="18.75" customHeight="1">
      <c r="A40" s="38" t="s">
        <v>95</v>
      </c>
      <c r="B40" s="34">
        <v>8.9</v>
      </c>
      <c r="C40" s="34">
        <v>1.62</v>
      </c>
      <c r="D40" s="34">
        <v>2.76</v>
      </c>
      <c r="E40" s="34">
        <v>0.44</v>
      </c>
      <c r="F40" s="36">
        <v>0.42</v>
      </c>
      <c r="G40" s="34" t="s">
        <v>12</v>
      </c>
      <c r="H40" s="34">
        <v>0.42</v>
      </c>
      <c r="I40" s="34">
        <v>3.25</v>
      </c>
      <c r="J40" s="34">
        <v>0.45</v>
      </c>
      <c r="K40" s="34" t="s">
        <v>12</v>
      </c>
      <c r="L40" s="34">
        <v>0.45</v>
      </c>
      <c r="M40" s="34">
        <v>91.09</v>
      </c>
      <c r="N40" s="34">
        <v>8.18</v>
      </c>
      <c r="O40" s="34">
        <v>0.32</v>
      </c>
    </row>
    <row r="41" spans="1:15" ht="18.75" customHeight="1">
      <c r="A41" s="5" t="s">
        <v>55</v>
      </c>
      <c r="B41" s="31">
        <v>7.61</v>
      </c>
      <c r="C41" s="31">
        <v>2</v>
      </c>
      <c r="D41" s="31">
        <v>2.66</v>
      </c>
      <c r="E41" s="31">
        <v>0.88</v>
      </c>
      <c r="F41" s="33">
        <v>0.88</v>
      </c>
      <c r="G41" s="31" t="s">
        <v>12</v>
      </c>
      <c r="H41" s="31" t="s">
        <v>12</v>
      </c>
      <c r="I41" s="31">
        <v>1.19</v>
      </c>
      <c r="J41" s="31">
        <v>0.03</v>
      </c>
      <c r="K41" s="31" t="s">
        <v>12</v>
      </c>
      <c r="L41" s="31">
        <v>0.03</v>
      </c>
      <c r="M41" s="31">
        <v>92.38</v>
      </c>
      <c r="N41" s="31">
        <v>9.58</v>
      </c>
      <c r="O41" s="31">
        <v>0.66</v>
      </c>
    </row>
    <row r="42" spans="1:15" ht="18.75" customHeight="1">
      <c r="A42" s="5" t="s">
        <v>56</v>
      </c>
      <c r="B42" s="33">
        <v>9.93</v>
      </c>
      <c r="C42" s="33" t="s">
        <v>12</v>
      </c>
      <c r="D42" s="33">
        <v>2.17</v>
      </c>
      <c r="E42" s="33" t="s">
        <v>12</v>
      </c>
      <c r="F42" s="33" t="s">
        <v>12</v>
      </c>
      <c r="G42" s="33" t="s">
        <v>12</v>
      </c>
      <c r="H42" s="33">
        <v>1.08</v>
      </c>
      <c r="I42" s="33">
        <v>6.67</v>
      </c>
      <c r="J42" s="33">
        <v>1.08</v>
      </c>
      <c r="K42" s="33" t="s">
        <v>12</v>
      </c>
      <c r="L42" s="33">
        <v>1.08</v>
      </c>
      <c r="M42" s="33">
        <v>90.07</v>
      </c>
      <c r="N42" s="33">
        <v>3.78</v>
      </c>
      <c r="O42" s="33">
        <v>0.07</v>
      </c>
    </row>
    <row r="43" spans="1:15" ht="18.75" customHeight="1">
      <c r="A43" s="30" t="s">
        <v>57</v>
      </c>
      <c r="B43" s="33">
        <v>10.3</v>
      </c>
      <c r="C43" s="33">
        <v>4.68</v>
      </c>
      <c r="D43" s="33">
        <v>4.63</v>
      </c>
      <c r="E43" s="33">
        <v>0.19</v>
      </c>
      <c r="F43" s="33">
        <v>0.06</v>
      </c>
      <c r="G43" s="33" t="s">
        <v>12</v>
      </c>
      <c r="H43" s="33" t="s">
        <v>12</v>
      </c>
      <c r="I43" s="33">
        <v>0.74</v>
      </c>
      <c r="J43" s="33">
        <v>0.11</v>
      </c>
      <c r="K43" s="33" t="s">
        <v>12</v>
      </c>
      <c r="L43" s="33">
        <v>0.11</v>
      </c>
      <c r="M43" s="33">
        <v>89.7</v>
      </c>
      <c r="N43" s="33">
        <v>12.43</v>
      </c>
      <c r="O43" s="33">
        <v>0.06</v>
      </c>
    </row>
    <row r="44" spans="1:15" ht="3" customHeight="1" thickBo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6" s="24" customFormat="1" ht="15.75" customHeight="1">
      <c r="A45" s="2"/>
      <c r="F45" s="25"/>
    </row>
    <row r="46" spans="1:15" ht="15.75" customHeight="1">
      <c r="A46" s="41"/>
      <c r="B46" s="17"/>
      <c r="C46" s="17"/>
      <c r="D46" s="17"/>
      <c r="E46" s="17"/>
      <c r="F46" s="8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.75" customHeight="1">
      <c r="B47" s="17"/>
      <c r="C47" s="17"/>
      <c r="D47" s="17"/>
      <c r="E47" s="17"/>
      <c r="F47" s="8"/>
      <c r="G47" s="17"/>
      <c r="H47" s="17"/>
      <c r="I47" s="17"/>
      <c r="J47" s="17"/>
      <c r="K47" s="17"/>
      <c r="L47" s="17"/>
      <c r="M47" s="17"/>
      <c r="N47" s="17"/>
      <c r="O47" s="17"/>
    </row>
    <row r="48" spans="2:15" ht="15.75" customHeight="1">
      <c r="B48" s="17"/>
      <c r="C48" s="17"/>
      <c r="D48" s="17"/>
      <c r="E48" s="17"/>
      <c r="F48" s="8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5.75" customHeight="1">
      <c r="B49" s="17"/>
      <c r="C49" s="17"/>
      <c r="D49" s="17"/>
      <c r="E49" s="17"/>
      <c r="F49" s="8"/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5.75" customHeight="1">
      <c r="B50" s="17"/>
      <c r="C50" s="17"/>
      <c r="D50" s="17"/>
      <c r="E50" s="17"/>
      <c r="F50" s="8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5.75" customHeight="1">
      <c r="B51" s="17"/>
      <c r="C51" s="17"/>
      <c r="D51" s="17"/>
      <c r="E51" s="17"/>
      <c r="F51" s="8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5.75" customHeight="1">
      <c r="B52" s="17"/>
      <c r="C52" s="17"/>
      <c r="D52" s="17"/>
      <c r="E52" s="17"/>
      <c r="F52" s="8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5.75" customHeight="1">
      <c r="B53" s="17"/>
      <c r="C53" s="17"/>
      <c r="D53" s="17"/>
      <c r="E53" s="17"/>
      <c r="F53" s="8"/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5.75" customHeight="1">
      <c r="B54" s="17"/>
      <c r="C54" s="17"/>
      <c r="D54" s="17"/>
      <c r="E54" s="17"/>
      <c r="F54" s="8"/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5.75" customHeight="1">
      <c r="B55" s="17"/>
      <c r="C55" s="17"/>
      <c r="D55" s="17"/>
      <c r="E55" s="17"/>
      <c r="F55" s="8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5.75" customHeight="1">
      <c r="B56" s="17"/>
      <c r="C56" s="17"/>
      <c r="D56" s="17"/>
      <c r="E56" s="17"/>
      <c r="F56" s="8"/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15.75" customHeight="1">
      <c r="B57" s="17"/>
      <c r="C57" s="17"/>
      <c r="D57" s="17"/>
      <c r="E57" s="17"/>
      <c r="F57" s="8"/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5.75" customHeight="1">
      <c r="B58" s="17"/>
      <c r="C58" s="17"/>
      <c r="D58" s="17"/>
      <c r="E58" s="17"/>
      <c r="F58" s="8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5.75" customHeight="1">
      <c r="B59" s="17"/>
      <c r="C59" s="17"/>
      <c r="D59" s="17"/>
      <c r="E59" s="17"/>
      <c r="F59" s="8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5.75" customHeight="1">
      <c r="B60" s="17"/>
      <c r="C60" s="17"/>
      <c r="D60" s="17"/>
      <c r="E60" s="17"/>
      <c r="F60" s="8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5.75" customHeight="1">
      <c r="B61" s="17"/>
      <c r="C61" s="17"/>
      <c r="D61" s="17"/>
      <c r="E61" s="17"/>
      <c r="F61" s="8"/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5.75" customHeight="1">
      <c r="B62" s="17"/>
      <c r="C62" s="17"/>
      <c r="D62" s="17"/>
      <c r="E62" s="17"/>
      <c r="F62" s="8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5.75" customHeight="1">
      <c r="B63" s="17"/>
      <c r="C63" s="17"/>
      <c r="D63" s="17"/>
      <c r="E63" s="17"/>
      <c r="F63" s="8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5.75" customHeight="1">
      <c r="B64" s="17"/>
      <c r="C64" s="17"/>
      <c r="D64" s="17"/>
      <c r="E64" s="17"/>
      <c r="F64" s="8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5.75" customHeight="1">
      <c r="B65" s="17"/>
      <c r="C65" s="17"/>
      <c r="D65" s="17"/>
      <c r="E65" s="17"/>
      <c r="F65" s="8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5.75" customHeight="1">
      <c r="B66" s="17"/>
      <c r="C66" s="17"/>
      <c r="D66" s="17"/>
      <c r="E66" s="17"/>
      <c r="F66" s="8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5.75" customHeight="1">
      <c r="B67" s="17"/>
      <c r="C67" s="17"/>
      <c r="D67" s="17"/>
      <c r="E67" s="17"/>
      <c r="F67" s="8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5.75" customHeight="1">
      <c r="B68" s="17"/>
      <c r="C68" s="17"/>
      <c r="D68" s="17"/>
      <c r="E68" s="17"/>
      <c r="F68" s="8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5.75" customHeight="1">
      <c r="B69" s="17"/>
      <c r="C69" s="17"/>
      <c r="D69" s="17"/>
      <c r="E69" s="17"/>
      <c r="F69" s="8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5.75" customHeight="1">
      <c r="B70" s="17"/>
      <c r="C70" s="17"/>
      <c r="D70" s="17"/>
      <c r="E70" s="17"/>
      <c r="F70" s="8"/>
      <c r="G70" s="17"/>
      <c r="H70" s="17"/>
      <c r="I70" s="17"/>
      <c r="J70" s="17"/>
      <c r="K70" s="17"/>
      <c r="L70" s="17"/>
      <c r="M70" s="17"/>
      <c r="N70" s="17"/>
      <c r="O70" s="17"/>
    </row>
    <row r="71" spans="2:15" ht="15.75" customHeight="1">
      <c r="B71" s="17"/>
      <c r="C71" s="17"/>
      <c r="D71" s="17"/>
      <c r="E71" s="17"/>
      <c r="F71" s="8"/>
      <c r="G71" s="17"/>
      <c r="H71" s="17"/>
      <c r="I71" s="17"/>
      <c r="J71" s="17"/>
      <c r="K71" s="17"/>
      <c r="L71" s="17"/>
      <c r="M71" s="17"/>
      <c r="N71" s="17"/>
      <c r="O71" s="17"/>
    </row>
    <row r="72" spans="2:15" ht="15.75" customHeight="1">
      <c r="B72" s="17"/>
      <c r="C72" s="17"/>
      <c r="D72" s="17"/>
      <c r="E72" s="17"/>
      <c r="F72" s="8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5.75" customHeight="1">
      <c r="B73" s="17"/>
      <c r="C73" s="17"/>
      <c r="D73" s="17"/>
      <c r="E73" s="17"/>
      <c r="F73" s="8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5.75" customHeight="1">
      <c r="B74" s="17"/>
      <c r="C74" s="17"/>
      <c r="D74" s="17"/>
      <c r="E74" s="17"/>
      <c r="F74" s="8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5.75" customHeight="1">
      <c r="B75" s="17"/>
      <c r="C75" s="17"/>
      <c r="D75" s="17"/>
      <c r="E75" s="17"/>
      <c r="F75" s="8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5.75" customHeight="1">
      <c r="B76" s="17"/>
      <c r="C76" s="17"/>
      <c r="D76" s="17"/>
      <c r="E76" s="17"/>
      <c r="F76" s="8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5.75" customHeight="1">
      <c r="B77" s="17"/>
      <c r="C77" s="17"/>
      <c r="D77" s="17"/>
      <c r="E77" s="17"/>
      <c r="F77" s="8"/>
      <c r="G77" s="17"/>
      <c r="H77" s="17"/>
      <c r="I77" s="17"/>
      <c r="J77" s="17"/>
      <c r="K77" s="17"/>
      <c r="L77" s="17"/>
      <c r="M77" s="17"/>
      <c r="N77" s="17"/>
      <c r="O77" s="17"/>
    </row>
    <row r="78" spans="2:15" ht="15.75" customHeight="1">
      <c r="B78" s="17"/>
      <c r="C78" s="17"/>
      <c r="D78" s="17"/>
      <c r="E78" s="17"/>
      <c r="F78" s="8"/>
      <c r="G78" s="17"/>
      <c r="H78" s="17"/>
      <c r="I78" s="17"/>
      <c r="J78" s="17"/>
      <c r="K78" s="17"/>
      <c r="L78" s="17"/>
      <c r="M78" s="17"/>
      <c r="N78" s="17"/>
      <c r="O78" s="17"/>
    </row>
    <row r="79" spans="2:15" ht="15.75" customHeight="1">
      <c r="B79" s="17"/>
      <c r="C79" s="17"/>
      <c r="D79" s="17"/>
      <c r="E79" s="17"/>
      <c r="F79" s="8"/>
      <c r="G79" s="17"/>
      <c r="H79" s="17"/>
      <c r="I79" s="17"/>
      <c r="J79" s="17"/>
      <c r="K79" s="17"/>
      <c r="L79" s="17"/>
      <c r="M79" s="17"/>
      <c r="N79" s="17"/>
      <c r="O79" s="17"/>
    </row>
    <row r="80" spans="2:15" ht="15.75" customHeight="1">
      <c r="B80" s="17"/>
      <c r="C80" s="17"/>
      <c r="D80" s="17"/>
      <c r="E80" s="17"/>
      <c r="F80" s="8"/>
      <c r="G80" s="17"/>
      <c r="H80" s="17"/>
      <c r="I80" s="17"/>
      <c r="J80" s="17"/>
      <c r="K80" s="17"/>
      <c r="L80" s="17"/>
      <c r="M80" s="17"/>
      <c r="N80" s="17"/>
      <c r="O80" s="17"/>
    </row>
    <row r="81" spans="2:15" ht="15.75" customHeight="1">
      <c r="B81" s="17"/>
      <c r="C81" s="17"/>
      <c r="D81" s="17"/>
      <c r="E81" s="17"/>
      <c r="F81" s="8"/>
      <c r="G81" s="17"/>
      <c r="H81" s="17"/>
      <c r="I81" s="17"/>
      <c r="J81" s="17"/>
      <c r="K81" s="17"/>
      <c r="L81" s="17"/>
      <c r="M81" s="17"/>
      <c r="N81" s="17"/>
      <c r="O81" s="17"/>
    </row>
    <row r="82" spans="2:15" ht="15.75" customHeight="1">
      <c r="B82" s="17"/>
      <c r="C82" s="17"/>
      <c r="D82" s="17"/>
      <c r="E82" s="17"/>
      <c r="F82" s="8"/>
      <c r="G82" s="17"/>
      <c r="H82" s="17"/>
      <c r="I82" s="17"/>
      <c r="J82" s="17"/>
      <c r="K82" s="17"/>
      <c r="L82" s="17"/>
      <c r="M82" s="17"/>
      <c r="N82" s="17"/>
      <c r="O82" s="17"/>
    </row>
    <row r="83" spans="2:15" ht="15.75" customHeight="1">
      <c r="B83" s="17"/>
      <c r="C83" s="17"/>
      <c r="D83" s="17"/>
      <c r="E83" s="17"/>
      <c r="F83" s="8"/>
      <c r="G83" s="17"/>
      <c r="H83" s="17"/>
      <c r="I83" s="17"/>
      <c r="J83" s="17"/>
      <c r="K83" s="17"/>
      <c r="L83" s="17"/>
      <c r="M83" s="17"/>
      <c r="N83" s="17"/>
      <c r="O83" s="17"/>
    </row>
    <row r="84" spans="2:15" ht="15.75" customHeight="1">
      <c r="B84" s="17"/>
      <c r="C84" s="17"/>
      <c r="D84" s="17"/>
      <c r="E84" s="17"/>
      <c r="F84" s="8"/>
      <c r="G84" s="17"/>
      <c r="H84" s="17"/>
      <c r="I84" s="17"/>
      <c r="J84" s="17"/>
      <c r="K84" s="17"/>
      <c r="L84" s="17"/>
      <c r="M84" s="17"/>
      <c r="N84" s="17"/>
      <c r="O84" s="17"/>
    </row>
    <row r="85" spans="2:15" ht="15.75" customHeight="1">
      <c r="B85" s="17"/>
      <c r="C85" s="17"/>
      <c r="D85" s="17"/>
      <c r="E85" s="17"/>
      <c r="F85" s="8"/>
      <c r="G85" s="17"/>
      <c r="H85" s="17"/>
      <c r="I85" s="17"/>
      <c r="J85" s="17"/>
      <c r="K85" s="17"/>
      <c r="L85" s="17"/>
      <c r="M85" s="17"/>
      <c r="N85" s="17"/>
      <c r="O85" s="17"/>
    </row>
    <row r="86" spans="2:15" ht="15.75" customHeight="1">
      <c r="B86" s="17"/>
      <c r="C86" s="17"/>
      <c r="D86" s="17"/>
      <c r="E86" s="17"/>
      <c r="F86" s="8"/>
      <c r="G86" s="17"/>
      <c r="H86" s="17"/>
      <c r="I86" s="17"/>
      <c r="J86" s="17"/>
      <c r="K86" s="17"/>
      <c r="L86" s="17"/>
      <c r="M86" s="17"/>
      <c r="N86" s="17"/>
      <c r="O86" s="17"/>
    </row>
    <row r="87" spans="2:15" ht="15.75" customHeight="1">
      <c r="B87" s="17"/>
      <c r="C87" s="17"/>
      <c r="D87" s="17"/>
      <c r="E87" s="17"/>
      <c r="F87" s="8"/>
      <c r="G87" s="17"/>
      <c r="H87" s="17"/>
      <c r="I87" s="17"/>
      <c r="J87" s="17"/>
      <c r="K87" s="17"/>
      <c r="L87" s="17"/>
      <c r="M87" s="17"/>
      <c r="N87" s="17"/>
      <c r="O87" s="17"/>
    </row>
    <row r="88" spans="2:15" ht="15.75" customHeight="1">
      <c r="B88" s="17"/>
      <c r="C88" s="17"/>
      <c r="D88" s="17"/>
      <c r="E88" s="17"/>
      <c r="F88" s="8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5.75" customHeight="1">
      <c r="B89" s="17"/>
      <c r="C89" s="17"/>
      <c r="D89" s="17"/>
      <c r="E89" s="17"/>
      <c r="F89" s="8"/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5.75" customHeight="1">
      <c r="B90" s="17"/>
      <c r="C90" s="17"/>
      <c r="D90" s="17"/>
      <c r="E90" s="17"/>
      <c r="F90" s="8"/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5.75" customHeight="1">
      <c r="B91" s="17"/>
      <c r="C91" s="17"/>
      <c r="D91" s="17"/>
      <c r="E91" s="17"/>
      <c r="F91" s="8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5.75" customHeight="1">
      <c r="B92" s="17"/>
      <c r="C92" s="17"/>
      <c r="D92" s="17"/>
      <c r="E92" s="17"/>
      <c r="F92" s="8"/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5.75" customHeight="1">
      <c r="B93" s="17"/>
      <c r="C93" s="17"/>
      <c r="D93" s="17"/>
      <c r="E93" s="17"/>
      <c r="F93" s="8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5.75" customHeight="1">
      <c r="B94" s="17"/>
      <c r="C94" s="17"/>
      <c r="D94" s="17"/>
      <c r="E94" s="17"/>
      <c r="F94" s="8"/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5.75" customHeight="1">
      <c r="B95" s="17"/>
      <c r="C95" s="17"/>
      <c r="D95" s="17"/>
      <c r="E95" s="17"/>
      <c r="F95" s="8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5.75" customHeight="1">
      <c r="B96" s="17"/>
      <c r="C96" s="17"/>
      <c r="D96" s="17"/>
      <c r="E96" s="17"/>
      <c r="F96" s="8"/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5.75" customHeight="1">
      <c r="B97" s="17"/>
      <c r="C97" s="17"/>
      <c r="D97" s="17"/>
      <c r="E97" s="17"/>
      <c r="F97" s="8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5.75" customHeight="1">
      <c r="B98" s="17"/>
      <c r="C98" s="17"/>
      <c r="D98" s="17"/>
      <c r="E98" s="17"/>
      <c r="F98" s="8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5.75" customHeight="1">
      <c r="B99" s="17"/>
      <c r="C99" s="17"/>
      <c r="D99" s="17"/>
      <c r="E99" s="17"/>
      <c r="F99" s="8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5.75" customHeight="1">
      <c r="B100" s="17"/>
      <c r="C100" s="17"/>
      <c r="D100" s="17"/>
      <c r="E100" s="17"/>
      <c r="F100" s="8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5.75" customHeight="1">
      <c r="B101" s="17"/>
      <c r="C101" s="17"/>
      <c r="D101" s="17"/>
      <c r="E101" s="17"/>
      <c r="F101" s="8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5.75" customHeight="1">
      <c r="B102" s="17"/>
      <c r="C102" s="17"/>
      <c r="D102" s="17"/>
      <c r="E102" s="17"/>
      <c r="F102" s="8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5.75" customHeight="1">
      <c r="B103" s="17"/>
      <c r="C103" s="17"/>
      <c r="D103" s="17"/>
      <c r="E103" s="17"/>
      <c r="F103" s="8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5.75" customHeight="1">
      <c r="B104" s="17"/>
      <c r="C104" s="17"/>
      <c r="D104" s="17"/>
      <c r="E104" s="17"/>
      <c r="F104" s="8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5.75" customHeight="1">
      <c r="B105" s="17"/>
      <c r="C105" s="17"/>
      <c r="D105" s="17"/>
      <c r="E105" s="17"/>
      <c r="F105" s="8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5.75" customHeight="1">
      <c r="B106" s="17"/>
      <c r="C106" s="17"/>
      <c r="D106" s="17"/>
      <c r="E106" s="17"/>
      <c r="F106" s="8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5.75" customHeight="1">
      <c r="B107" s="17"/>
      <c r="C107" s="17"/>
      <c r="D107" s="17"/>
      <c r="E107" s="17"/>
      <c r="F107" s="8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5.75" customHeight="1">
      <c r="B108" s="17"/>
      <c r="C108" s="17"/>
      <c r="D108" s="17"/>
      <c r="E108" s="17"/>
      <c r="F108" s="8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5.75" customHeight="1">
      <c r="B109" s="17"/>
      <c r="C109" s="17"/>
      <c r="D109" s="17"/>
      <c r="E109" s="17"/>
      <c r="F109" s="8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5.75" customHeight="1">
      <c r="B110" s="17"/>
      <c r="C110" s="17"/>
      <c r="D110" s="17"/>
      <c r="E110" s="17"/>
      <c r="F110" s="8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5.75" customHeight="1">
      <c r="B111" s="17"/>
      <c r="C111" s="17"/>
      <c r="D111" s="17"/>
      <c r="E111" s="17"/>
      <c r="F111" s="8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5.75" customHeight="1">
      <c r="B112" s="17"/>
      <c r="C112" s="17"/>
      <c r="D112" s="17"/>
      <c r="E112" s="17"/>
      <c r="F112" s="8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5.75" customHeight="1">
      <c r="B113" s="17"/>
      <c r="C113" s="17"/>
      <c r="D113" s="17"/>
      <c r="E113" s="17"/>
      <c r="F113" s="8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5.75" customHeight="1">
      <c r="B114" s="17"/>
      <c r="C114" s="17"/>
      <c r="D114" s="17"/>
      <c r="E114" s="17"/>
      <c r="F114" s="8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t="15.75" customHeight="1">
      <c r="B115" s="17"/>
      <c r="C115" s="17"/>
      <c r="D115" s="17"/>
      <c r="E115" s="17"/>
      <c r="F115" s="8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t="15.75" customHeight="1">
      <c r="B116" s="17"/>
      <c r="C116" s="17"/>
      <c r="D116" s="17"/>
      <c r="E116" s="17"/>
      <c r="F116" s="8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t="15.75" customHeight="1">
      <c r="B117" s="17"/>
      <c r="C117" s="17"/>
      <c r="D117" s="17"/>
      <c r="E117" s="17"/>
      <c r="F117" s="8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t="15.75" customHeight="1">
      <c r="B118" s="17"/>
      <c r="C118" s="17"/>
      <c r="D118" s="17"/>
      <c r="E118" s="17"/>
      <c r="F118" s="8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5.75" customHeight="1">
      <c r="B119" s="17"/>
      <c r="C119" s="17"/>
      <c r="D119" s="17"/>
      <c r="E119" s="17"/>
      <c r="F119" s="8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5.75" customHeight="1">
      <c r="B120" s="17"/>
      <c r="C120" s="17"/>
      <c r="D120" s="17"/>
      <c r="E120" s="17"/>
      <c r="F120" s="8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5.75" customHeight="1">
      <c r="B121" s="17"/>
      <c r="C121" s="17"/>
      <c r="D121" s="17"/>
      <c r="E121" s="17"/>
      <c r="F121" s="8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5.75" customHeight="1">
      <c r="B122" s="17"/>
      <c r="C122" s="17"/>
      <c r="D122" s="17"/>
      <c r="E122" s="17"/>
      <c r="F122" s="8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5.75" customHeight="1">
      <c r="B123" s="17"/>
      <c r="C123" s="17"/>
      <c r="D123" s="17"/>
      <c r="E123" s="17"/>
      <c r="F123" s="8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5.75" customHeight="1">
      <c r="B124" s="17"/>
      <c r="C124" s="17"/>
      <c r="D124" s="17"/>
      <c r="E124" s="17"/>
      <c r="F124" s="8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5.75" customHeight="1">
      <c r="B125" s="17"/>
      <c r="C125" s="17"/>
      <c r="D125" s="17"/>
      <c r="E125" s="17"/>
      <c r="F125" s="8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5.75" customHeight="1">
      <c r="B126" s="17"/>
      <c r="C126" s="17"/>
      <c r="D126" s="17"/>
      <c r="E126" s="17"/>
      <c r="F126" s="8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5.75" customHeight="1">
      <c r="B127" s="17"/>
      <c r="C127" s="17"/>
      <c r="D127" s="17"/>
      <c r="E127" s="17"/>
      <c r="F127" s="8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5.75" customHeight="1">
      <c r="B128" s="17"/>
      <c r="C128" s="17"/>
      <c r="D128" s="17"/>
      <c r="E128" s="17"/>
      <c r="F128" s="8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5.75" customHeight="1">
      <c r="B129" s="17"/>
      <c r="C129" s="17"/>
      <c r="D129" s="17"/>
      <c r="E129" s="17"/>
      <c r="F129" s="8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5.75" customHeight="1">
      <c r="B130" s="17"/>
      <c r="C130" s="17"/>
      <c r="D130" s="17"/>
      <c r="E130" s="17"/>
      <c r="F130" s="8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5.75" customHeight="1">
      <c r="B131" s="17"/>
      <c r="C131" s="17"/>
      <c r="D131" s="17"/>
      <c r="E131" s="17"/>
      <c r="F131" s="8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5.75" customHeight="1">
      <c r="B132" s="17"/>
      <c r="C132" s="17"/>
      <c r="D132" s="17"/>
      <c r="E132" s="17"/>
      <c r="F132" s="8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5.75" customHeight="1">
      <c r="B133" s="17"/>
      <c r="C133" s="17"/>
      <c r="D133" s="17"/>
      <c r="E133" s="17"/>
      <c r="F133" s="8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5.75" customHeight="1">
      <c r="B134" s="17"/>
      <c r="C134" s="17"/>
      <c r="D134" s="17"/>
      <c r="E134" s="17"/>
      <c r="F134" s="8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5.75" customHeight="1">
      <c r="B135" s="17"/>
      <c r="C135" s="17"/>
      <c r="D135" s="17"/>
      <c r="E135" s="17"/>
      <c r="F135" s="8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5.75" customHeight="1">
      <c r="B136" s="17"/>
      <c r="C136" s="17"/>
      <c r="D136" s="17"/>
      <c r="E136" s="17"/>
      <c r="F136" s="8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5.75" customHeight="1">
      <c r="B137" s="17"/>
      <c r="C137" s="17"/>
      <c r="D137" s="17"/>
      <c r="E137" s="17"/>
      <c r="F137" s="8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5.75" customHeight="1">
      <c r="B138" s="17"/>
      <c r="C138" s="17"/>
      <c r="D138" s="17"/>
      <c r="E138" s="17"/>
      <c r="F138" s="8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2:15" ht="15.75" customHeight="1">
      <c r="B139" s="17"/>
      <c r="C139" s="17"/>
      <c r="D139" s="17"/>
      <c r="E139" s="17"/>
      <c r="F139" s="8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2:15" ht="15.75" customHeight="1">
      <c r="B140" s="17"/>
      <c r="C140" s="17"/>
      <c r="D140" s="17"/>
      <c r="E140" s="17"/>
      <c r="F140" s="8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2:15" ht="15.75" customHeight="1">
      <c r="B141" s="17"/>
      <c r="C141" s="17"/>
      <c r="D141" s="17"/>
      <c r="E141" s="17"/>
      <c r="F141" s="8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5.75" customHeight="1">
      <c r="B142" s="17"/>
      <c r="C142" s="17"/>
      <c r="D142" s="17"/>
      <c r="E142" s="17"/>
      <c r="F142" s="8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5.75" customHeight="1">
      <c r="B143" s="17"/>
      <c r="C143" s="17"/>
      <c r="D143" s="17"/>
      <c r="E143" s="17"/>
      <c r="F143" s="8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5.75" customHeight="1">
      <c r="B144" s="17"/>
      <c r="C144" s="17"/>
      <c r="D144" s="17"/>
      <c r="E144" s="17"/>
      <c r="F144" s="8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5.75" customHeight="1">
      <c r="B145" s="17"/>
      <c r="C145" s="17"/>
      <c r="D145" s="17"/>
      <c r="E145" s="17"/>
      <c r="F145" s="8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5.75" customHeight="1">
      <c r="B146" s="17"/>
      <c r="C146" s="17"/>
      <c r="D146" s="17"/>
      <c r="E146" s="17"/>
      <c r="F146" s="8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5.75" customHeight="1">
      <c r="B147" s="17"/>
      <c r="C147" s="17"/>
      <c r="D147" s="17"/>
      <c r="E147" s="17"/>
      <c r="F147" s="8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5.75" customHeight="1">
      <c r="B148" s="17"/>
      <c r="C148" s="17"/>
      <c r="D148" s="17"/>
      <c r="E148" s="17"/>
      <c r="F148" s="8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5.75" customHeight="1">
      <c r="B149" s="17"/>
      <c r="C149" s="17"/>
      <c r="D149" s="17"/>
      <c r="E149" s="17"/>
      <c r="F149" s="8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5.75" customHeight="1">
      <c r="B150" s="17"/>
      <c r="C150" s="17"/>
      <c r="D150" s="17"/>
      <c r="E150" s="17"/>
      <c r="F150" s="8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5.75" customHeight="1">
      <c r="B151" s="17"/>
      <c r="C151" s="17"/>
      <c r="D151" s="17"/>
      <c r="E151" s="17"/>
      <c r="F151" s="8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5.75" customHeight="1">
      <c r="B152" s="17"/>
      <c r="C152" s="17"/>
      <c r="D152" s="17"/>
      <c r="E152" s="17"/>
      <c r="F152" s="8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5.75" customHeight="1">
      <c r="B153" s="17"/>
      <c r="C153" s="17"/>
      <c r="D153" s="17"/>
      <c r="E153" s="17"/>
      <c r="F153" s="8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5.75" customHeight="1">
      <c r="B154" s="17"/>
      <c r="C154" s="17"/>
      <c r="D154" s="17"/>
      <c r="E154" s="17"/>
      <c r="F154" s="8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5.75" customHeight="1">
      <c r="B155" s="17"/>
      <c r="C155" s="17"/>
      <c r="D155" s="17"/>
      <c r="E155" s="17"/>
      <c r="F155" s="8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2:15" ht="15.75" customHeight="1">
      <c r="B156" s="17"/>
      <c r="C156" s="17"/>
      <c r="D156" s="17"/>
      <c r="E156" s="17"/>
      <c r="F156" s="8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2:15" ht="15.75" customHeight="1">
      <c r="B157" s="17"/>
      <c r="C157" s="17"/>
      <c r="D157" s="17"/>
      <c r="E157" s="17"/>
      <c r="F157" s="8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2:15" ht="15.75" customHeight="1">
      <c r="B158" s="17"/>
      <c r="C158" s="17"/>
      <c r="D158" s="17"/>
      <c r="E158" s="17"/>
      <c r="F158" s="8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2:15" ht="15.75" customHeight="1">
      <c r="B159" s="17"/>
      <c r="C159" s="17"/>
      <c r="D159" s="17"/>
      <c r="E159" s="17"/>
      <c r="F159" s="8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2:15" ht="15.75" customHeight="1">
      <c r="B160" s="17"/>
      <c r="C160" s="17"/>
      <c r="D160" s="17"/>
      <c r="E160" s="17"/>
      <c r="F160" s="8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2:15" ht="15.75" customHeight="1">
      <c r="B161" s="17"/>
      <c r="C161" s="17"/>
      <c r="D161" s="17"/>
      <c r="E161" s="17"/>
      <c r="F161" s="8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2:15" ht="15.75" customHeight="1">
      <c r="B162" s="17"/>
      <c r="C162" s="17"/>
      <c r="D162" s="17"/>
      <c r="E162" s="17"/>
      <c r="F162" s="8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5.75" customHeight="1">
      <c r="B163" s="17"/>
      <c r="C163" s="17"/>
      <c r="D163" s="17"/>
      <c r="E163" s="17"/>
      <c r="F163" s="8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5.75" customHeight="1">
      <c r="B164" s="17"/>
      <c r="C164" s="17"/>
      <c r="D164" s="17"/>
      <c r="E164" s="17"/>
      <c r="F164" s="8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5.75" customHeight="1">
      <c r="B165" s="17"/>
      <c r="C165" s="17"/>
      <c r="D165" s="17"/>
      <c r="E165" s="17"/>
      <c r="F165" s="8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5.75" customHeight="1">
      <c r="B166" s="17"/>
      <c r="C166" s="17"/>
      <c r="D166" s="17"/>
      <c r="E166" s="17"/>
      <c r="F166" s="8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5.75" customHeight="1">
      <c r="B167" s="17"/>
      <c r="C167" s="17"/>
      <c r="D167" s="17"/>
      <c r="E167" s="17"/>
      <c r="F167" s="8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5.75" customHeight="1">
      <c r="B168" s="17"/>
      <c r="C168" s="17"/>
      <c r="D168" s="17"/>
      <c r="E168" s="17"/>
      <c r="F168" s="8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5.75" customHeight="1">
      <c r="B169" s="17"/>
      <c r="C169" s="17"/>
      <c r="D169" s="17"/>
      <c r="E169" s="17"/>
      <c r="F169" s="8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5.75" customHeight="1">
      <c r="B170" s="17"/>
      <c r="C170" s="17"/>
      <c r="D170" s="17"/>
      <c r="E170" s="17"/>
      <c r="F170" s="8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5.75" customHeight="1">
      <c r="B171" s="17"/>
      <c r="C171" s="17"/>
      <c r="D171" s="17"/>
      <c r="E171" s="17"/>
      <c r="F171" s="8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5.75" customHeight="1">
      <c r="B172" s="17"/>
      <c r="C172" s="17"/>
      <c r="D172" s="17"/>
      <c r="E172" s="17"/>
      <c r="F172" s="8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5.75" customHeight="1">
      <c r="B173" s="17"/>
      <c r="C173" s="17"/>
      <c r="D173" s="17"/>
      <c r="E173" s="17"/>
      <c r="F173" s="8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5.75" customHeight="1">
      <c r="B174" s="17"/>
      <c r="C174" s="17"/>
      <c r="D174" s="17"/>
      <c r="E174" s="17"/>
      <c r="F174" s="8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5.75" customHeight="1">
      <c r="B175" s="17"/>
      <c r="C175" s="17"/>
      <c r="D175" s="17"/>
      <c r="E175" s="17"/>
      <c r="F175" s="8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5.75" customHeight="1">
      <c r="B176" s="17"/>
      <c r="C176" s="17"/>
      <c r="D176" s="17"/>
      <c r="E176" s="17"/>
      <c r="F176" s="8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5.75" customHeight="1">
      <c r="B177" s="17"/>
      <c r="C177" s="17"/>
      <c r="D177" s="17"/>
      <c r="E177" s="17"/>
      <c r="F177" s="8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5.75" customHeight="1">
      <c r="B178" s="17"/>
      <c r="C178" s="17"/>
      <c r="D178" s="17"/>
      <c r="E178" s="17"/>
      <c r="F178" s="8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ht="15.75" customHeight="1">
      <c r="B179" s="17"/>
      <c r="C179" s="17"/>
      <c r="D179" s="17"/>
      <c r="E179" s="17"/>
      <c r="F179" s="8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2:15" ht="15.75" customHeight="1">
      <c r="B180" s="17"/>
      <c r="C180" s="17"/>
      <c r="D180" s="17"/>
      <c r="E180" s="17"/>
      <c r="F180" s="8"/>
      <c r="G180" s="17"/>
      <c r="H180" s="17"/>
      <c r="I180" s="17"/>
      <c r="J180" s="17"/>
      <c r="K180" s="17"/>
      <c r="L180" s="17"/>
      <c r="M180" s="17"/>
      <c r="N180" s="17"/>
      <c r="O180" s="17"/>
    </row>
  </sheetData>
  <mergeCells count="14">
    <mergeCell ref="A5:A7"/>
    <mergeCell ref="C6:F6"/>
    <mergeCell ref="I6:I7"/>
    <mergeCell ref="B5:B7"/>
    <mergeCell ref="C5:I5"/>
    <mergeCell ref="F4:G4"/>
    <mergeCell ref="N5:N7"/>
    <mergeCell ref="O5:O7"/>
    <mergeCell ref="G6:H6"/>
    <mergeCell ref="K6:K7"/>
    <mergeCell ref="L6:L7"/>
    <mergeCell ref="J5:J7"/>
    <mergeCell ref="K5:L5"/>
    <mergeCell ref="M5:M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2012-11-05T10:12:11Z</dcterms:modified>
  <cp:category/>
  <cp:version/>
  <cp:contentType/>
  <cp:contentStatus/>
</cp:coreProperties>
</file>