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599" activeTab="0"/>
  </bookViews>
  <sheets>
    <sheet name="表15-1" sheetId="1" r:id="rId1"/>
    <sheet name="表15-2" sheetId="2" r:id="rId2"/>
    <sheet name="表15-3" sheetId="3" r:id="rId3"/>
    <sheet name="表15-4" sheetId="4" r:id="rId4"/>
  </sheets>
  <definedNames/>
  <calcPr fullCalcOnLoad="1"/>
</workbook>
</file>

<file path=xl/sharedStrings.xml><?xml version="1.0" encoding="utf-8"?>
<sst xmlns="http://schemas.openxmlformats.org/spreadsheetml/2006/main" count="150" uniqueCount="120">
  <si>
    <t>　業務及辦公室支援服務業</t>
  </si>
  <si>
    <t>　其他教育服務業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</si>
  <si>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</si>
  <si>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</si>
  <si>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</si>
  <si>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</si>
  <si>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</si>
  <si>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</si>
  <si>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</si>
  <si>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-</t>
  </si>
  <si>
    <t>專業、科學及技術服務業</t>
  </si>
  <si>
    <t>教育服務業</t>
  </si>
  <si>
    <t>員工保險費</t>
  </si>
  <si>
    <t>退休金</t>
  </si>
  <si>
    <t>資遣費</t>
  </si>
  <si>
    <t>職工福利金</t>
  </si>
  <si>
    <r>
      <t>其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他</t>
    </r>
  </si>
  <si>
    <t>工業及服務業</t>
  </si>
  <si>
    <t>服務業</t>
  </si>
  <si>
    <t>批發及零售業</t>
  </si>
  <si>
    <t>住宿及餐飲業</t>
  </si>
  <si>
    <t>金融及保險業</t>
  </si>
  <si>
    <t>其他服務業</t>
  </si>
  <si>
    <t>項　　　目　　　別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</si>
  <si>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</si>
  <si>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</si>
  <si>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</si>
  <si>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</si>
  <si>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</si>
  <si>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</si>
  <si>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</si>
  <si>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</si>
  <si>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</si>
  <si>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</si>
  <si>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</si>
  <si>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</si>
  <si>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</si>
  <si>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</si>
  <si>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</si>
  <si>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</si>
  <si>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</si>
  <si>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</si>
  <si>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</si>
  <si>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</si>
  <si>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</si>
  <si>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</si>
  <si>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</si>
  <si>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</si>
  <si>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</si>
  <si>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</si>
  <si>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</si>
  <si>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</si>
  <si>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</si>
  <si>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</si>
  <si>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</si>
  <si>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</si>
  <si>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</si>
  <si>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</si>
  <si>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</si>
  <si>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</si>
  <si>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</si>
  <si>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</si>
  <si>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</si>
  <si>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</si>
  <si>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</si>
  <si>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資訊及通訊傳播業</t>
  </si>
  <si>
    <t>　出版業</t>
  </si>
  <si>
    <t>　影片服務、聲音錄製及音樂出版業</t>
  </si>
  <si>
    <t>　氣體燃料供應業</t>
  </si>
  <si>
    <t>　傳播及節目播送業</t>
  </si>
  <si>
    <t>工業</t>
  </si>
  <si>
    <t>　法律、會計服務業</t>
  </si>
  <si>
    <t>　保全及私家偵探服務業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</si>
  <si>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</si>
  <si>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</si>
  <si>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</si>
  <si>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</si>
  <si>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</si>
  <si>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</si>
  <si>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</si>
  <si>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</si>
  <si>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</si>
  <si>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</si>
  <si>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</si>
  <si>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</si>
  <si>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</si>
  <si>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</si>
  <si>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</si>
  <si>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</si>
  <si>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</si>
  <si>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</si>
  <si>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</si>
  <si>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</si>
  <si>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</si>
  <si>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</si>
  <si>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</si>
  <si>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</si>
  <si>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</si>
  <si>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</si>
  <si>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</si>
  <si>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</si>
  <si>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</si>
  <si>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</si>
  <si>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旅行業</t>
  </si>
  <si>
    <t>　建築物及綠化服務業</t>
  </si>
  <si>
    <t>　 建築、工程服務及技術檢測、分析服務業</t>
  </si>
  <si>
    <t>　餐館業</t>
  </si>
  <si>
    <t>　其他餐飲業</t>
  </si>
  <si>
    <t>　不動產開發業</t>
  </si>
  <si>
    <t>　不動產經營及相關服務業</t>
  </si>
  <si>
    <t>　人力派遣業</t>
  </si>
  <si>
    <t>　其他就業服務業</t>
  </si>
  <si>
    <t>醫療保健服務業</t>
  </si>
  <si>
    <t>表１５　各業廠商平均支付每人各項非薪資報酬情形－按行業分</t>
  </si>
  <si>
    <t>表１５　各業廠商平均支付每人各項非薪資報酬情形－按行業分（續１）</t>
  </si>
  <si>
    <t>表１５　各業廠商平均支付每人各項非薪資報酬情形－按行業分（續２）</t>
  </si>
  <si>
    <t>表１５　各業廠商平均支付每人各項非薪資報酬情形－按行業分（續３完）</t>
  </si>
  <si>
    <t>單位：新臺幣元</t>
  </si>
  <si>
    <r>
      <t>平均支付每人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非</t>
    </r>
    <r>
      <rPr>
        <sz val="6"/>
        <rFont val="新細明體"/>
        <family val="1"/>
      </rPr>
      <t xml:space="preserve"> </t>
    </r>
    <r>
      <rPr>
        <sz val="9"/>
        <rFont val="新細明體"/>
        <family val="1"/>
      </rPr>
      <t>薪</t>
    </r>
    <r>
      <rPr>
        <sz val="9"/>
        <rFont val="新細明體"/>
        <family val="1"/>
      </rPr>
      <t xml:space="preserve"> </t>
    </r>
    <r>
      <rPr>
        <sz val="9"/>
        <rFont val="新細明體"/>
        <family val="1"/>
      </rPr>
      <t>資</t>
    </r>
    <r>
      <rPr>
        <sz val="9"/>
        <rFont val="新細明體"/>
        <family val="1"/>
      </rPr>
      <t xml:space="preserve"> </t>
    </r>
    <r>
      <rPr>
        <sz val="9"/>
        <rFont val="新細明體"/>
        <family val="1"/>
      </rPr>
      <t>報</t>
    </r>
    <r>
      <rPr>
        <sz val="9"/>
        <rFont val="新細明體"/>
        <family val="1"/>
      </rPr>
      <t xml:space="preserve"> </t>
    </r>
    <r>
      <rPr>
        <sz val="9"/>
        <rFont val="新細明體"/>
        <family val="1"/>
      </rPr>
      <t>酬</t>
    </r>
  </si>
  <si>
    <t>民國１０１年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</si>
</sst>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2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.5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sz val="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15" fillId="0" borderId="10" xfId="33" applyFont="1" applyFill="1" applyBorder="1" applyAlignment="1">
      <alignment vertical="center"/>
      <protection/>
    </xf>
    <xf numFmtId="0" fontId="4" fillId="0" borderId="10" xfId="33" applyFont="1" applyFill="1" applyBorder="1" applyAlignment="1">
      <alignment horizontal="left" vertical="center"/>
      <protection/>
    </xf>
    <xf numFmtId="0" fontId="8" fillId="0" borderId="0" xfId="33" applyFont="1" applyAlignment="1">
      <alignment vertical="center"/>
      <protection/>
    </xf>
    <xf numFmtId="0" fontId="9" fillId="0" borderId="11" xfId="33" applyFont="1" applyBorder="1" applyAlignment="1">
      <alignment horizontal="center" vertical="center"/>
      <protection/>
    </xf>
    <xf numFmtId="0" fontId="0" fillId="0" borderId="0" xfId="33" applyFont="1" applyAlignment="1">
      <alignment horizontal="right" vertical="center"/>
      <protection/>
    </xf>
    <xf numFmtId="0" fontId="8" fillId="0" borderId="0" xfId="33" applyFont="1" applyFill="1" applyAlignment="1">
      <alignment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12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right" vertical="center"/>
      <protection/>
    </xf>
    <xf numFmtId="0" fontId="9" fillId="0" borderId="0" xfId="33" applyFont="1" applyAlignment="1">
      <alignment vertical="center"/>
      <protection/>
    </xf>
    <xf numFmtId="0" fontId="8" fillId="0" borderId="0" xfId="33" applyFont="1" applyFill="1" applyAlignment="1">
      <alignment horizontal="left" vertical="center"/>
      <protection/>
    </xf>
    <xf numFmtId="0" fontId="10" fillId="0" borderId="0" xfId="33" applyFont="1" applyFill="1" applyAlignment="1">
      <alignment vertical="center"/>
      <protection/>
    </xf>
    <xf numFmtId="0" fontId="10" fillId="0" borderId="0" xfId="33" applyFont="1" applyAlignment="1">
      <alignment vertical="center"/>
      <protection/>
    </xf>
    <xf numFmtId="0" fontId="8" fillId="0" borderId="13" xfId="33" applyFont="1" applyFill="1" applyBorder="1" applyAlignment="1">
      <alignment vertical="center"/>
      <protection/>
    </xf>
    <xf numFmtId="0" fontId="8" fillId="0" borderId="14" xfId="33" applyFont="1" applyFill="1" applyBorder="1" applyAlignment="1">
      <alignment horizontal="center" vertical="center"/>
      <protection/>
    </xf>
    <xf numFmtId="0" fontId="8" fillId="0" borderId="13" xfId="33" applyFont="1" applyFill="1" applyBorder="1" applyAlignment="1">
      <alignment horizontal="center" vertical="center"/>
      <protection/>
    </xf>
    <xf numFmtId="0" fontId="13" fillId="0" borderId="0" xfId="33" applyFont="1" applyFill="1" applyAlignment="1">
      <alignment vertical="center"/>
      <protection/>
    </xf>
    <xf numFmtId="0" fontId="14" fillId="0" borderId="0" xfId="33" applyFont="1" applyFill="1" applyAlignment="1">
      <alignment vertical="center"/>
      <protection/>
    </xf>
    <xf numFmtId="0" fontId="14" fillId="0" borderId="0" xfId="33" applyFont="1" applyAlignment="1">
      <alignment vertical="center"/>
      <protection/>
    </xf>
    <xf numFmtId="0" fontId="8" fillId="0" borderId="11" xfId="33" applyFont="1" applyFill="1" applyBorder="1" applyAlignment="1">
      <alignment horizontal="right" vertical="center"/>
      <protection/>
    </xf>
    <xf numFmtId="0" fontId="8" fillId="0" borderId="13" xfId="33" applyFont="1" applyBorder="1" applyAlignment="1">
      <alignment vertical="center"/>
      <protection/>
    </xf>
    <xf numFmtId="0" fontId="8" fillId="0" borderId="14" xfId="33" applyFont="1" applyBorder="1" applyAlignment="1">
      <alignment horizontal="center" vertical="center"/>
      <protection/>
    </xf>
    <xf numFmtId="0" fontId="8" fillId="0" borderId="13" xfId="33" applyFont="1" applyBorder="1" applyAlignment="1">
      <alignment horizontal="center" vertical="center"/>
      <protection/>
    </xf>
    <xf numFmtId="0" fontId="8" fillId="0" borderId="0" xfId="33" applyFont="1" applyBorder="1" applyAlignment="1">
      <alignment vertical="center"/>
      <protection/>
    </xf>
    <xf numFmtId="0" fontId="8" fillId="0" borderId="11" xfId="33" applyFont="1" applyBorder="1" applyAlignment="1">
      <alignment vertical="center"/>
      <protection/>
    </xf>
    <xf numFmtId="0" fontId="10" fillId="0" borderId="0" xfId="33" applyFont="1" applyBorder="1" applyAlignment="1">
      <alignment vertical="center"/>
      <protection/>
    </xf>
    <xf numFmtId="0" fontId="8" fillId="0" borderId="0" xfId="33" applyFont="1" applyAlignment="1">
      <alignment horizontal="left" vertical="center"/>
      <protection/>
    </xf>
    <xf numFmtId="0" fontId="16" fillId="0" borderId="12" xfId="33" applyFont="1" applyFill="1" applyBorder="1" applyAlignment="1">
      <alignment vertical="center"/>
      <protection/>
    </xf>
    <xf numFmtId="0" fontId="13" fillId="0" borderId="0" xfId="33" applyFont="1" applyAlignment="1">
      <alignment vertical="center"/>
      <protection/>
    </xf>
    <xf numFmtId="0" fontId="13" fillId="0" borderId="0" xfId="33" applyFont="1" applyBorder="1" applyAlignment="1">
      <alignment vertical="center"/>
      <protection/>
    </xf>
    <xf numFmtId="0" fontId="14" fillId="0" borderId="0" xfId="33" applyFont="1" applyBorder="1" applyAlignment="1">
      <alignment vertical="center"/>
      <protection/>
    </xf>
    <xf numFmtId="0" fontId="7" fillId="0" borderId="10" xfId="33" applyFont="1" applyFill="1" applyBorder="1" applyAlignment="1">
      <alignment vertical="center"/>
      <protection/>
    </xf>
    <xf numFmtId="0" fontId="7" fillId="0" borderId="10" xfId="33" applyFont="1" applyFill="1" applyBorder="1" applyAlignment="1">
      <alignment horizontal="left" vertical="center"/>
      <protection/>
    </xf>
    <xf numFmtId="0" fontId="12" fillId="0" borderId="10" xfId="33" applyFont="1" applyFill="1" applyBorder="1" applyAlignment="1">
      <alignment horizontal="left" vertical="center"/>
      <protection/>
    </xf>
    <xf numFmtId="197" fontId="13" fillId="0" borderId="0" xfId="33" applyNumberFormat="1" applyFont="1" applyFill="1" applyAlignment="1">
      <alignment horizontal="right" vertical="center"/>
      <protection/>
    </xf>
    <xf numFmtId="197" fontId="8" fillId="0" borderId="0" xfId="33" applyNumberFormat="1" applyFont="1" applyFill="1" applyAlignment="1">
      <alignment horizontal="right" vertical="center"/>
      <protection/>
    </xf>
    <xf numFmtId="197" fontId="8" fillId="0" borderId="0" xfId="33" applyNumberFormat="1" applyFont="1" applyFill="1" applyBorder="1" applyAlignment="1">
      <alignment horizontal="right" vertical="center"/>
      <protection/>
    </xf>
    <xf numFmtId="197" fontId="8" fillId="0" borderId="0" xfId="33" applyNumberFormat="1" applyFont="1" applyBorder="1" applyAlignment="1">
      <alignment horizontal="right" vertical="center"/>
      <protection/>
    </xf>
    <xf numFmtId="197" fontId="13" fillId="0" borderId="0" xfId="33" applyNumberFormat="1" applyFont="1" applyBorder="1" applyAlignment="1">
      <alignment horizontal="right" vertical="center"/>
      <protection/>
    </xf>
    <xf numFmtId="197" fontId="8" fillId="0" borderId="0" xfId="33" applyNumberFormat="1" applyFont="1" applyAlignment="1">
      <alignment horizontal="right" vertical="center"/>
      <protection/>
    </xf>
    <xf numFmtId="197" fontId="13" fillId="0" borderId="0" xfId="33" applyNumberFormat="1" applyFont="1" applyAlignment="1">
      <alignment horizontal="right" vertical="center"/>
      <protection/>
    </xf>
    <xf numFmtId="0" fontId="0" fillId="0" borderId="15" xfId="33" applyFont="1" applyFill="1" applyBorder="1" applyAlignment="1">
      <alignment horizontal="center" vertical="center" wrapText="1"/>
      <protection/>
    </xf>
    <xf numFmtId="0" fontId="10" fillId="0" borderId="16" xfId="33" applyFont="1" applyFill="1" applyBorder="1" applyAlignment="1">
      <alignment vertical="center"/>
      <protection/>
    </xf>
    <xf numFmtId="0" fontId="9" fillId="0" borderId="17" xfId="0" applyFont="1" applyBorder="1" applyAlignment="1">
      <alignment vertical="center"/>
    </xf>
    <xf numFmtId="0" fontId="0" fillId="0" borderId="11" xfId="33" applyFont="1" applyBorder="1" applyAlignment="1">
      <alignment horizontal="center" vertical="center"/>
      <protection/>
    </xf>
    <xf numFmtId="0" fontId="9" fillId="0" borderId="11" xfId="33" applyFont="1" applyBorder="1" applyAlignment="1">
      <alignment horizontal="center" vertical="center"/>
      <protection/>
    </xf>
    <xf numFmtId="0" fontId="5" fillId="0" borderId="0" xfId="33" applyFont="1" applyAlignment="1">
      <alignment horizontal="center" vertical="center"/>
      <protection/>
    </xf>
    <xf numFmtId="0" fontId="11" fillId="0" borderId="0" xfId="33" applyFont="1" applyAlignment="1">
      <alignment horizontal="center" vertical="center"/>
      <protection/>
    </xf>
    <xf numFmtId="0" fontId="4" fillId="0" borderId="18" xfId="33" applyFont="1" applyFill="1" applyBorder="1" applyAlignment="1">
      <alignment horizontal="center" vertical="center"/>
      <protection/>
    </xf>
    <xf numFmtId="0" fontId="9" fillId="0" borderId="19" xfId="0" applyFont="1" applyBorder="1" applyAlignment="1">
      <alignment horizontal="center" vertical="center"/>
    </xf>
    <xf numFmtId="0" fontId="4" fillId="0" borderId="20" xfId="33" applyFont="1" applyFill="1" applyBorder="1" applyAlignment="1">
      <alignment horizontal="center" vertical="center"/>
      <protection/>
    </xf>
    <xf numFmtId="0" fontId="9" fillId="0" borderId="21" xfId="0" applyFont="1" applyBorder="1" applyAlignment="1">
      <alignment horizontal="center" vertical="center"/>
    </xf>
    <xf numFmtId="0" fontId="6" fillId="0" borderId="22" xfId="33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8" xfId="33" applyFont="1" applyBorder="1" applyAlignment="1">
      <alignment horizontal="center" vertical="center"/>
      <protection/>
    </xf>
    <xf numFmtId="0" fontId="4" fillId="0" borderId="20" xfId="33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１３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O57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11.5" defaultRowHeight="16.5" customHeight="1"/>
  <cols>
    <col min="1" max="1" width="39.5" style="6" customWidth="1"/>
    <col min="2" max="7" width="13.5" style="14" customWidth="1"/>
    <col min="8" max="15" width="11.5" style="14" customWidth="1"/>
    <col min="16" max="16384" width="11.5" style="15" customWidth="1"/>
  </cols>
  <sheetData>
    <row r="1" ht="18" customHeight="1">
      <c r="A1" s="13">
        <f>162</f>
        <v>162</v>
      </c>
    </row>
    <row r="2" spans="1:7" ht="18" customHeight="1">
      <c r="A2" s="49" t="s">
        <v>113</v>
      </c>
      <c r="B2" s="50"/>
      <c r="C2" s="50"/>
      <c r="D2" s="50"/>
      <c r="E2" s="50"/>
      <c r="F2" s="50"/>
      <c r="G2" s="50"/>
    </row>
    <row r="3" ht="18" customHeight="1"/>
    <row r="4" spans="2:15" s="3" customFormat="1" ht="18" customHeight="1" thickBot="1">
      <c r="B4" s="4"/>
      <c r="C4" s="47" t="s">
        <v>119</v>
      </c>
      <c r="D4" s="48"/>
      <c r="E4" s="4"/>
      <c r="F4" s="4"/>
      <c r="G4" s="5" t="s">
        <v>117</v>
      </c>
      <c r="H4" s="6"/>
      <c r="I4" s="6"/>
      <c r="J4" s="6"/>
      <c r="K4" s="6"/>
      <c r="L4" s="6"/>
      <c r="M4" s="6"/>
      <c r="N4" s="6"/>
      <c r="O4" s="6"/>
    </row>
    <row r="5" spans="1:15" s="3" customFormat="1" ht="19.5" customHeight="1">
      <c r="A5" s="55" t="s">
        <v>23</v>
      </c>
      <c r="B5" s="44" t="s">
        <v>118</v>
      </c>
      <c r="C5" s="16"/>
      <c r="D5" s="17"/>
      <c r="E5" s="18"/>
      <c r="F5" s="17"/>
      <c r="G5" s="18"/>
      <c r="H5" s="6"/>
      <c r="I5" s="6"/>
      <c r="J5" s="6"/>
      <c r="K5" s="6"/>
      <c r="L5" s="6"/>
      <c r="M5" s="6"/>
      <c r="N5" s="6"/>
      <c r="O5" s="6"/>
    </row>
    <row r="6" spans="1:15" s="3" customFormat="1" ht="19.5" customHeight="1">
      <c r="A6" s="56"/>
      <c r="B6" s="45"/>
      <c r="C6" s="51" t="s">
        <v>12</v>
      </c>
      <c r="D6" s="51" t="s">
        <v>13</v>
      </c>
      <c r="E6" s="51" t="s">
        <v>14</v>
      </c>
      <c r="F6" s="51" t="s">
        <v>15</v>
      </c>
      <c r="G6" s="53" t="s">
        <v>16</v>
      </c>
      <c r="H6" s="6"/>
      <c r="I6" s="6"/>
      <c r="J6" s="6"/>
      <c r="K6" s="6"/>
      <c r="L6" s="6"/>
      <c r="M6" s="6"/>
      <c r="N6" s="6"/>
      <c r="O6" s="6"/>
    </row>
    <row r="7" spans="1:15" s="3" customFormat="1" ht="19.5" customHeight="1" thickBot="1">
      <c r="A7" s="57"/>
      <c r="B7" s="46"/>
      <c r="C7" s="52"/>
      <c r="D7" s="52"/>
      <c r="E7" s="52"/>
      <c r="F7" s="52"/>
      <c r="G7" s="54"/>
      <c r="H7" s="6"/>
      <c r="I7" s="6"/>
      <c r="J7" s="6"/>
      <c r="K7" s="6"/>
      <c r="L7" s="6"/>
      <c r="M7" s="6"/>
      <c r="N7" s="6"/>
      <c r="O7" s="6"/>
    </row>
    <row r="8" spans="1:15" s="3" customFormat="1" ht="6.75" customHeight="1">
      <c r="A8" s="7"/>
      <c r="B8" s="8"/>
      <c r="C8" s="9"/>
      <c r="D8" s="9"/>
      <c r="E8" s="9"/>
      <c r="F8" s="9"/>
      <c r="G8" s="9"/>
      <c r="H8" s="6"/>
      <c r="I8" s="6"/>
      <c r="J8" s="6"/>
      <c r="K8" s="6"/>
      <c r="L8" s="6"/>
      <c r="M8" s="6"/>
      <c r="N8" s="6"/>
      <c r="O8" s="6"/>
    </row>
    <row r="9" spans="1:15" s="21" customFormat="1" ht="25.5" customHeight="1">
      <c r="A9" s="1" t="s">
        <v>17</v>
      </c>
      <c r="B9" s="37">
        <v>85672</v>
      </c>
      <c r="C9" s="37">
        <v>44480</v>
      </c>
      <c r="D9" s="37">
        <v>31959</v>
      </c>
      <c r="E9" s="37">
        <v>1490</v>
      </c>
      <c r="F9" s="37">
        <v>4440</v>
      </c>
      <c r="G9" s="37">
        <v>3302</v>
      </c>
      <c r="H9" s="19"/>
      <c r="I9" s="20"/>
      <c r="J9" s="20"/>
      <c r="K9" s="20"/>
      <c r="L9" s="20"/>
      <c r="M9" s="20"/>
      <c r="N9" s="20"/>
      <c r="O9" s="20"/>
    </row>
    <row r="10" spans="1:15" s="21" customFormat="1" ht="25.5" customHeight="1">
      <c r="A10" s="1" t="s">
        <v>70</v>
      </c>
      <c r="B10" s="37">
        <v>89387</v>
      </c>
      <c r="C10" s="37">
        <v>46440</v>
      </c>
      <c r="D10" s="37">
        <v>32353</v>
      </c>
      <c r="E10" s="37">
        <v>1883</v>
      </c>
      <c r="F10" s="37">
        <v>5798</v>
      </c>
      <c r="G10" s="37">
        <v>2912</v>
      </c>
      <c r="H10" s="19"/>
      <c r="I10" s="20"/>
      <c r="J10" s="20"/>
      <c r="K10" s="20"/>
      <c r="L10" s="20"/>
      <c r="M10" s="20"/>
      <c r="N10" s="20"/>
      <c r="O10" s="20"/>
    </row>
    <row r="11" spans="1:15" s="21" customFormat="1" ht="25.5" customHeight="1">
      <c r="A11" s="34" t="s">
        <v>73</v>
      </c>
      <c r="B11" s="37">
        <v>151648</v>
      </c>
      <c r="C11" s="37">
        <v>54953</v>
      </c>
      <c r="D11" s="37">
        <v>79267</v>
      </c>
      <c r="E11" s="37">
        <v>533</v>
      </c>
      <c r="F11" s="37">
        <v>15583</v>
      </c>
      <c r="G11" s="37">
        <v>1312</v>
      </c>
      <c r="H11" s="19"/>
      <c r="I11" s="20"/>
      <c r="J11" s="20"/>
      <c r="K11" s="20"/>
      <c r="L11" s="20"/>
      <c r="M11" s="20"/>
      <c r="N11" s="20"/>
      <c r="O11" s="20"/>
    </row>
    <row r="12" spans="1:8" ht="25.5" customHeight="1">
      <c r="A12" s="2" t="s">
        <v>74</v>
      </c>
      <c r="B12" s="38">
        <v>334186</v>
      </c>
      <c r="C12" s="38">
        <v>89093</v>
      </c>
      <c r="D12" s="38">
        <v>199802</v>
      </c>
      <c r="E12" s="38" t="s">
        <v>9</v>
      </c>
      <c r="F12" s="38">
        <v>42603</v>
      </c>
      <c r="G12" s="38">
        <v>2687</v>
      </c>
      <c r="H12" s="6"/>
    </row>
    <row r="13" spans="1:8" ht="25.5" customHeight="1">
      <c r="A13" s="2" t="s">
        <v>75</v>
      </c>
      <c r="B13" s="38">
        <v>55446</v>
      </c>
      <c r="C13" s="38">
        <v>36960</v>
      </c>
      <c r="D13" s="38">
        <v>15742</v>
      </c>
      <c r="E13" s="38">
        <v>814</v>
      </c>
      <c r="F13" s="38">
        <v>1342</v>
      </c>
      <c r="G13" s="38">
        <v>588</v>
      </c>
      <c r="H13" s="6"/>
    </row>
    <row r="14" spans="1:15" s="21" customFormat="1" ht="25.5" customHeight="1">
      <c r="A14" s="34" t="s">
        <v>76</v>
      </c>
      <c r="B14" s="37">
        <v>90349</v>
      </c>
      <c r="C14" s="37">
        <v>46743</v>
      </c>
      <c r="D14" s="37">
        <v>32536</v>
      </c>
      <c r="E14" s="37">
        <v>2044</v>
      </c>
      <c r="F14" s="37">
        <v>5987</v>
      </c>
      <c r="G14" s="37">
        <v>3039</v>
      </c>
      <c r="H14" s="19"/>
      <c r="I14" s="20"/>
      <c r="J14" s="20"/>
      <c r="K14" s="20"/>
      <c r="L14" s="20"/>
      <c r="M14" s="20"/>
      <c r="N14" s="20"/>
      <c r="O14" s="20"/>
    </row>
    <row r="15" spans="1:15" s="21" customFormat="1" ht="25.5" customHeight="1">
      <c r="A15" s="2" t="s">
        <v>77</v>
      </c>
      <c r="B15" s="38">
        <v>74143</v>
      </c>
      <c r="C15" s="38">
        <v>38370</v>
      </c>
      <c r="D15" s="38">
        <v>29787</v>
      </c>
      <c r="E15" s="38">
        <v>385</v>
      </c>
      <c r="F15" s="38">
        <v>3589</v>
      </c>
      <c r="G15" s="38">
        <v>2012</v>
      </c>
      <c r="H15" s="19"/>
      <c r="I15" s="20"/>
      <c r="J15" s="20"/>
      <c r="K15" s="20"/>
      <c r="L15" s="20"/>
      <c r="M15" s="20"/>
      <c r="N15" s="20"/>
      <c r="O15" s="20"/>
    </row>
    <row r="16" spans="1:8" ht="25.5" customHeight="1">
      <c r="A16" s="2" t="s">
        <v>78</v>
      </c>
      <c r="B16" s="38">
        <v>121140</v>
      </c>
      <c r="C16" s="38">
        <v>49054</v>
      </c>
      <c r="D16" s="38">
        <v>63360</v>
      </c>
      <c r="E16" s="38">
        <v>239</v>
      </c>
      <c r="F16" s="38">
        <v>5265</v>
      </c>
      <c r="G16" s="38">
        <v>3223</v>
      </c>
      <c r="H16" s="6"/>
    </row>
    <row r="17" spans="1:8" ht="25.5" customHeight="1">
      <c r="A17" s="2" t="s">
        <v>79</v>
      </c>
      <c r="B17" s="38">
        <v>71563</v>
      </c>
      <c r="C17" s="38">
        <v>40495</v>
      </c>
      <c r="D17" s="38">
        <v>24215</v>
      </c>
      <c r="E17" s="38">
        <v>566</v>
      </c>
      <c r="F17" s="38">
        <v>3898</v>
      </c>
      <c r="G17" s="38">
        <v>2390</v>
      </c>
      <c r="H17" s="6"/>
    </row>
    <row r="18" spans="1:8" ht="25.5" customHeight="1">
      <c r="A18" s="2" t="s">
        <v>80</v>
      </c>
      <c r="B18" s="38">
        <v>67216</v>
      </c>
      <c r="C18" s="38">
        <v>34502</v>
      </c>
      <c r="D18" s="38">
        <v>28493</v>
      </c>
      <c r="E18" s="38">
        <v>675</v>
      </c>
      <c r="F18" s="38">
        <v>1978</v>
      </c>
      <c r="G18" s="38">
        <v>1569</v>
      </c>
      <c r="H18" s="6"/>
    </row>
    <row r="19" spans="1:8" ht="25.5" customHeight="1">
      <c r="A19" s="2" t="s">
        <v>81</v>
      </c>
      <c r="B19" s="38">
        <v>74265</v>
      </c>
      <c r="C19" s="38">
        <v>37531</v>
      </c>
      <c r="D19" s="38">
        <v>27463</v>
      </c>
      <c r="E19" s="38">
        <v>5854</v>
      </c>
      <c r="F19" s="38">
        <v>2181</v>
      </c>
      <c r="G19" s="38">
        <v>1236</v>
      </c>
      <c r="H19" s="6"/>
    </row>
    <row r="20" spans="1:8" ht="25.5" customHeight="1">
      <c r="A20" s="2" t="s">
        <v>82</v>
      </c>
      <c r="B20" s="38">
        <v>57020</v>
      </c>
      <c r="C20" s="38">
        <v>36024</v>
      </c>
      <c r="D20" s="38">
        <v>17791</v>
      </c>
      <c r="E20" s="38">
        <v>22</v>
      </c>
      <c r="F20" s="38">
        <v>2517</v>
      </c>
      <c r="G20" s="38">
        <v>666</v>
      </c>
      <c r="H20" s="6"/>
    </row>
    <row r="21" spans="1:8" ht="25.5" customHeight="1">
      <c r="A21" s="2" t="s">
        <v>83</v>
      </c>
      <c r="B21" s="38">
        <v>90043</v>
      </c>
      <c r="C21" s="38">
        <v>47316</v>
      </c>
      <c r="D21" s="38">
        <v>34358</v>
      </c>
      <c r="E21" s="38">
        <v>937</v>
      </c>
      <c r="F21" s="38">
        <v>4282</v>
      </c>
      <c r="G21" s="38">
        <v>3149</v>
      </c>
      <c r="H21" s="6"/>
    </row>
    <row r="22" spans="1:8" ht="25.5" customHeight="1">
      <c r="A22" s="2" t="s">
        <v>84</v>
      </c>
      <c r="B22" s="38">
        <v>71255</v>
      </c>
      <c r="C22" s="38">
        <v>38988</v>
      </c>
      <c r="D22" s="38">
        <v>27455</v>
      </c>
      <c r="E22" s="38">
        <v>1908</v>
      </c>
      <c r="F22" s="38">
        <v>1958</v>
      </c>
      <c r="G22" s="38">
        <v>946</v>
      </c>
      <c r="H22" s="6"/>
    </row>
    <row r="23" spans="1:8" ht="25.5" customHeight="1">
      <c r="A23" s="2" t="s">
        <v>85</v>
      </c>
      <c r="B23" s="38">
        <v>250486</v>
      </c>
      <c r="C23" s="38">
        <v>66383</v>
      </c>
      <c r="D23" s="38">
        <v>77810</v>
      </c>
      <c r="E23" s="38">
        <v>213</v>
      </c>
      <c r="F23" s="38">
        <v>63913</v>
      </c>
      <c r="G23" s="38">
        <v>42167</v>
      </c>
      <c r="H23" s="6"/>
    </row>
    <row r="24" spans="1:8" ht="25.5" customHeight="1">
      <c r="A24" s="2" t="s">
        <v>86</v>
      </c>
      <c r="B24" s="38">
        <v>142498</v>
      </c>
      <c r="C24" s="38">
        <v>61149</v>
      </c>
      <c r="D24" s="38">
        <v>55315</v>
      </c>
      <c r="E24" s="38">
        <v>904</v>
      </c>
      <c r="F24" s="38">
        <v>18832</v>
      </c>
      <c r="G24" s="38">
        <v>6297</v>
      </c>
      <c r="H24" s="6"/>
    </row>
    <row r="25" spans="1:8" ht="25.5" customHeight="1">
      <c r="A25" s="2" t="s">
        <v>87</v>
      </c>
      <c r="B25" s="38">
        <v>104485</v>
      </c>
      <c r="C25" s="38">
        <v>51723</v>
      </c>
      <c r="D25" s="38">
        <v>41197</v>
      </c>
      <c r="E25" s="38">
        <v>1147</v>
      </c>
      <c r="F25" s="38">
        <v>6216</v>
      </c>
      <c r="G25" s="38">
        <v>4202</v>
      </c>
      <c r="H25" s="6"/>
    </row>
    <row r="26" spans="1:8" ht="25.5" customHeight="1">
      <c r="A26" s="2" t="s">
        <v>88</v>
      </c>
      <c r="B26" s="38">
        <v>97825</v>
      </c>
      <c r="C26" s="38">
        <v>45263</v>
      </c>
      <c r="D26" s="38">
        <v>46537</v>
      </c>
      <c r="E26" s="38">
        <v>616</v>
      </c>
      <c r="F26" s="38">
        <v>3617</v>
      </c>
      <c r="G26" s="38">
        <v>1790</v>
      </c>
      <c r="H26" s="6"/>
    </row>
    <row r="27" spans="1:8" ht="25.5" customHeight="1">
      <c r="A27" s="2" t="s">
        <v>89</v>
      </c>
      <c r="B27" s="38">
        <v>81424</v>
      </c>
      <c r="C27" s="38">
        <v>43707</v>
      </c>
      <c r="D27" s="38">
        <v>30220</v>
      </c>
      <c r="E27" s="38">
        <v>272</v>
      </c>
      <c r="F27" s="38">
        <v>5020</v>
      </c>
      <c r="G27" s="38">
        <v>2204</v>
      </c>
      <c r="H27" s="6"/>
    </row>
    <row r="28" spans="1:8" ht="25.5" customHeight="1">
      <c r="A28" s="2" t="s">
        <v>90</v>
      </c>
      <c r="B28" s="38">
        <v>70629</v>
      </c>
      <c r="C28" s="38">
        <v>40886</v>
      </c>
      <c r="D28" s="38">
        <v>23588</v>
      </c>
      <c r="E28" s="38">
        <v>1262</v>
      </c>
      <c r="F28" s="38">
        <v>2934</v>
      </c>
      <c r="G28" s="38">
        <v>1958</v>
      </c>
      <c r="H28" s="6"/>
    </row>
    <row r="29" spans="1:8" ht="25.5" customHeight="1">
      <c r="A29" s="2" t="s">
        <v>91</v>
      </c>
      <c r="B29" s="38">
        <v>85669</v>
      </c>
      <c r="C29" s="38">
        <v>48469</v>
      </c>
      <c r="D29" s="38">
        <v>30459</v>
      </c>
      <c r="E29" s="38">
        <v>1210</v>
      </c>
      <c r="F29" s="38">
        <v>3634</v>
      </c>
      <c r="G29" s="38">
        <v>1897</v>
      </c>
      <c r="H29" s="6"/>
    </row>
    <row r="30" spans="1:8" ht="25.5" customHeight="1">
      <c r="A30" s="2" t="s">
        <v>92</v>
      </c>
      <c r="B30" s="38">
        <v>90149</v>
      </c>
      <c r="C30" s="38">
        <v>40424</v>
      </c>
      <c r="D30" s="38">
        <v>43252</v>
      </c>
      <c r="E30" s="38">
        <v>853</v>
      </c>
      <c r="F30" s="38">
        <v>3267</v>
      </c>
      <c r="G30" s="38">
        <v>2353</v>
      </c>
      <c r="H30" s="6"/>
    </row>
    <row r="31" spans="1:8" ht="25.5" customHeight="1">
      <c r="A31" s="2" t="s">
        <v>93</v>
      </c>
      <c r="B31" s="38">
        <v>65360</v>
      </c>
      <c r="C31" s="38">
        <v>39306</v>
      </c>
      <c r="D31" s="38">
        <v>20660</v>
      </c>
      <c r="E31" s="38">
        <v>611</v>
      </c>
      <c r="F31" s="38">
        <v>2979</v>
      </c>
      <c r="G31" s="38">
        <v>1804</v>
      </c>
      <c r="H31" s="6"/>
    </row>
    <row r="32" spans="1:8" ht="25.5" customHeight="1">
      <c r="A32" s="2" t="s">
        <v>94</v>
      </c>
      <c r="B32" s="38">
        <v>108690</v>
      </c>
      <c r="C32" s="38">
        <v>56114</v>
      </c>
      <c r="D32" s="38">
        <v>35778</v>
      </c>
      <c r="E32" s="38">
        <v>3897</v>
      </c>
      <c r="F32" s="38">
        <v>9018</v>
      </c>
      <c r="G32" s="38">
        <v>3883</v>
      </c>
      <c r="H32" s="6"/>
    </row>
    <row r="33" spans="1:8" ht="25.5" customHeight="1">
      <c r="A33" s="2" t="s">
        <v>95</v>
      </c>
      <c r="B33" s="38">
        <v>104760</v>
      </c>
      <c r="C33" s="38">
        <v>49015</v>
      </c>
      <c r="D33" s="38">
        <v>42415</v>
      </c>
      <c r="E33" s="38">
        <v>5428</v>
      </c>
      <c r="F33" s="38">
        <v>5377</v>
      </c>
      <c r="G33" s="38">
        <v>2524</v>
      </c>
      <c r="H33" s="6"/>
    </row>
    <row r="34" spans="1:8" ht="25.5" customHeight="1">
      <c r="A34" s="2" t="s">
        <v>96</v>
      </c>
      <c r="B34" s="39">
        <v>101268</v>
      </c>
      <c r="C34" s="39">
        <v>49492</v>
      </c>
      <c r="D34" s="39">
        <v>36870</v>
      </c>
      <c r="E34" s="39">
        <v>1869</v>
      </c>
      <c r="F34" s="39">
        <v>8712</v>
      </c>
      <c r="G34" s="39">
        <v>4326</v>
      </c>
      <c r="H34" s="6"/>
    </row>
    <row r="35" spans="1:8" ht="6.75" customHeight="1" thickBot="1">
      <c r="A35" s="10"/>
      <c r="B35" s="22"/>
      <c r="C35" s="22"/>
      <c r="D35" s="22"/>
      <c r="E35" s="22"/>
      <c r="F35" s="22"/>
      <c r="G35" s="22"/>
      <c r="H35" s="6"/>
    </row>
    <row r="36" spans="2:8" ht="16.5" customHeight="1">
      <c r="B36" s="6"/>
      <c r="C36" s="6"/>
      <c r="D36" s="6"/>
      <c r="E36" s="6"/>
      <c r="F36" s="6"/>
      <c r="G36" s="6"/>
      <c r="H36" s="6"/>
    </row>
    <row r="37" spans="2:8" ht="16.5" customHeight="1">
      <c r="B37" s="6"/>
      <c r="C37" s="6"/>
      <c r="D37" s="6"/>
      <c r="E37" s="6"/>
      <c r="F37" s="6"/>
      <c r="G37" s="6"/>
      <c r="H37" s="6"/>
    </row>
    <row r="38" spans="2:8" ht="16.5" customHeight="1">
      <c r="B38" s="6"/>
      <c r="C38" s="6"/>
      <c r="D38" s="6"/>
      <c r="E38" s="6"/>
      <c r="F38" s="6"/>
      <c r="G38" s="6"/>
      <c r="H38" s="6"/>
    </row>
    <row r="39" spans="2:8" ht="16.5" customHeight="1">
      <c r="B39" s="6"/>
      <c r="C39" s="6"/>
      <c r="D39" s="6"/>
      <c r="E39" s="6"/>
      <c r="F39" s="6"/>
      <c r="G39" s="6"/>
      <c r="H39" s="6"/>
    </row>
    <row r="40" spans="2:8" ht="16.5" customHeight="1">
      <c r="B40" s="6"/>
      <c r="C40" s="6"/>
      <c r="D40" s="6"/>
      <c r="E40" s="6"/>
      <c r="F40" s="6"/>
      <c r="G40" s="6"/>
      <c r="H40" s="6"/>
    </row>
    <row r="41" spans="2:8" ht="16.5" customHeight="1">
      <c r="B41" s="6"/>
      <c r="C41" s="6"/>
      <c r="D41" s="6"/>
      <c r="E41" s="6"/>
      <c r="F41" s="6"/>
      <c r="G41" s="6"/>
      <c r="H41" s="6"/>
    </row>
    <row r="42" spans="2:8" ht="16.5" customHeight="1">
      <c r="B42" s="6"/>
      <c r="C42" s="6"/>
      <c r="D42" s="6"/>
      <c r="E42" s="6"/>
      <c r="F42" s="6"/>
      <c r="G42" s="6"/>
      <c r="H42" s="6"/>
    </row>
    <row r="43" spans="2:8" ht="16.5" customHeight="1">
      <c r="B43" s="6"/>
      <c r="C43" s="6"/>
      <c r="D43" s="6"/>
      <c r="E43" s="6"/>
      <c r="F43" s="6"/>
      <c r="G43" s="6"/>
      <c r="H43" s="6"/>
    </row>
    <row r="44" spans="2:8" ht="16.5" customHeight="1">
      <c r="B44" s="6"/>
      <c r="C44" s="6"/>
      <c r="D44" s="6"/>
      <c r="E44" s="6"/>
      <c r="F44" s="6"/>
      <c r="G44" s="6"/>
      <c r="H44" s="6"/>
    </row>
    <row r="45" spans="2:8" ht="16.5" customHeight="1">
      <c r="B45" s="6"/>
      <c r="C45" s="6"/>
      <c r="D45" s="6"/>
      <c r="E45" s="6"/>
      <c r="F45" s="6"/>
      <c r="G45" s="6"/>
      <c r="H45" s="6"/>
    </row>
    <row r="46" spans="2:8" ht="16.5" customHeight="1">
      <c r="B46" s="6"/>
      <c r="C46" s="6"/>
      <c r="D46" s="6"/>
      <c r="E46" s="6"/>
      <c r="F46" s="6"/>
      <c r="G46" s="6"/>
      <c r="H46" s="6"/>
    </row>
    <row r="47" spans="2:8" ht="16.5" customHeight="1">
      <c r="B47" s="6"/>
      <c r="C47" s="6"/>
      <c r="D47" s="6"/>
      <c r="E47" s="6"/>
      <c r="F47" s="6"/>
      <c r="G47" s="6"/>
      <c r="H47" s="6"/>
    </row>
    <row r="48" spans="2:8" ht="16.5" customHeight="1">
      <c r="B48" s="6"/>
      <c r="C48" s="6"/>
      <c r="D48" s="6"/>
      <c r="E48" s="6"/>
      <c r="F48" s="6"/>
      <c r="G48" s="6"/>
      <c r="H48" s="6"/>
    </row>
    <row r="49" spans="2:8" ht="16.5" customHeight="1">
      <c r="B49" s="6"/>
      <c r="C49" s="6"/>
      <c r="D49" s="6"/>
      <c r="E49" s="6"/>
      <c r="F49" s="6"/>
      <c r="G49" s="6"/>
      <c r="H49" s="6"/>
    </row>
    <row r="50" spans="2:8" ht="16.5" customHeight="1">
      <c r="B50" s="6"/>
      <c r="C50" s="6"/>
      <c r="D50" s="6"/>
      <c r="E50" s="6"/>
      <c r="F50" s="6"/>
      <c r="G50" s="6"/>
      <c r="H50" s="6"/>
    </row>
    <row r="51" spans="2:8" ht="16.5" customHeight="1">
      <c r="B51" s="6"/>
      <c r="C51" s="6"/>
      <c r="D51" s="6"/>
      <c r="E51" s="6"/>
      <c r="F51" s="6"/>
      <c r="G51" s="6"/>
      <c r="H51" s="6"/>
    </row>
    <row r="52" spans="2:8" ht="16.5" customHeight="1">
      <c r="B52" s="6"/>
      <c r="C52" s="6"/>
      <c r="D52" s="6"/>
      <c r="E52" s="6"/>
      <c r="F52" s="6"/>
      <c r="G52" s="6"/>
      <c r="H52" s="6"/>
    </row>
    <row r="53" spans="2:8" ht="16.5" customHeight="1">
      <c r="B53" s="6"/>
      <c r="C53" s="6"/>
      <c r="D53" s="6"/>
      <c r="E53" s="6"/>
      <c r="F53" s="6"/>
      <c r="G53" s="6"/>
      <c r="H53" s="6"/>
    </row>
    <row r="54" spans="2:8" ht="16.5" customHeight="1">
      <c r="B54" s="6"/>
      <c r="C54" s="6"/>
      <c r="D54" s="6"/>
      <c r="E54" s="6"/>
      <c r="F54" s="6"/>
      <c r="G54" s="6"/>
      <c r="H54" s="6"/>
    </row>
    <row r="55" spans="2:8" ht="16.5" customHeight="1">
      <c r="B55" s="6"/>
      <c r="C55" s="6"/>
      <c r="D55" s="6"/>
      <c r="E55" s="6"/>
      <c r="F55" s="6"/>
      <c r="G55" s="6"/>
      <c r="H55" s="6"/>
    </row>
    <row r="56" spans="2:8" ht="16.5" customHeight="1">
      <c r="B56" s="6"/>
      <c r="C56" s="6"/>
      <c r="D56" s="6"/>
      <c r="E56" s="6"/>
      <c r="F56" s="6"/>
      <c r="G56" s="6"/>
      <c r="H56" s="6"/>
    </row>
    <row r="57" spans="2:8" ht="16.5" customHeight="1">
      <c r="B57" s="6"/>
      <c r="C57" s="6"/>
      <c r="D57" s="6"/>
      <c r="E57" s="6"/>
      <c r="F57" s="6"/>
      <c r="G57" s="6"/>
      <c r="H57" s="6"/>
    </row>
  </sheetData>
  <sheetProtection/>
  <mergeCells count="9">
    <mergeCell ref="B5:B7"/>
    <mergeCell ref="C4:D4"/>
    <mergeCell ref="A2:G2"/>
    <mergeCell ref="C6:C7"/>
    <mergeCell ref="D6:D7"/>
    <mergeCell ref="E6:E7"/>
    <mergeCell ref="F6:F7"/>
    <mergeCell ref="G6:G7"/>
    <mergeCell ref="A5:A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O56"/>
  <sheetViews>
    <sheetView view="pageBreakPreview" zoomScaleSheetLayoutView="100" zoomScalePageLayoutView="0" workbookViewId="0" topLeftCell="A1">
      <selection activeCell="C15" sqref="C15"/>
    </sheetView>
  </sheetViews>
  <sheetFormatPr defaultColWidth="11.5" defaultRowHeight="16.5" customHeight="1"/>
  <cols>
    <col min="1" max="1" width="39.5" style="6" customWidth="1"/>
    <col min="2" max="7" width="13.5" style="15" customWidth="1"/>
    <col min="8" max="16384" width="11.5" style="15" customWidth="1"/>
  </cols>
  <sheetData>
    <row r="1" spans="1:7" ht="18" customHeight="1">
      <c r="A1" s="13"/>
      <c r="G1" s="3">
        <f>'表15-1'!A1+1</f>
        <v>163</v>
      </c>
    </row>
    <row r="2" spans="1:7" ht="18" customHeight="1">
      <c r="A2" s="49" t="s">
        <v>114</v>
      </c>
      <c r="B2" s="50"/>
      <c r="C2" s="50"/>
      <c r="D2" s="50"/>
      <c r="E2" s="50"/>
      <c r="F2" s="50"/>
      <c r="G2" s="50"/>
    </row>
    <row r="3" ht="18" customHeight="1"/>
    <row r="4" spans="2:7" s="3" customFormat="1" ht="18" customHeight="1" thickBot="1">
      <c r="B4" s="4"/>
      <c r="C4" s="47" t="s">
        <v>119</v>
      </c>
      <c r="D4" s="48"/>
      <c r="E4" s="4"/>
      <c r="F4" s="4"/>
      <c r="G4" s="5" t="s">
        <v>117</v>
      </c>
    </row>
    <row r="5" spans="1:7" s="3" customFormat="1" ht="19.5" customHeight="1">
      <c r="A5" s="55" t="s">
        <v>23</v>
      </c>
      <c r="B5" s="44" t="s">
        <v>118</v>
      </c>
      <c r="C5" s="23"/>
      <c r="D5" s="24"/>
      <c r="E5" s="25"/>
      <c r="F5" s="24"/>
      <c r="G5" s="25"/>
    </row>
    <row r="6" spans="1:7" s="3" customFormat="1" ht="19.5" customHeight="1">
      <c r="A6" s="56"/>
      <c r="B6" s="45"/>
      <c r="C6" s="58" t="s">
        <v>12</v>
      </c>
      <c r="D6" s="58" t="s">
        <v>13</v>
      </c>
      <c r="E6" s="58" t="s">
        <v>14</v>
      </c>
      <c r="F6" s="58" t="s">
        <v>15</v>
      </c>
      <c r="G6" s="59" t="s">
        <v>16</v>
      </c>
    </row>
    <row r="7" spans="1:7" s="3" customFormat="1" ht="19.5" customHeight="1" thickBot="1">
      <c r="A7" s="57"/>
      <c r="B7" s="46"/>
      <c r="C7" s="52"/>
      <c r="D7" s="52"/>
      <c r="E7" s="52"/>
      <c r="F7" s="52"/>
      <c r="G7" s="54"/>
    </row>
    <row r="8" spans="1:7" s="3" customFormat="1" ht="0.75" customHeight="1">
      <c r="A8" s="7"/>
      <c r="B8" s="8"/>
      <c r="C8" s="9"/>
      <c r="D8" s="9"/>
      <c r="E8" s="9"/>
      <c r="F8" s="9"/>
      <c r="G8" s="9"/>
    </row>
    <row r="9" spans="1:8" s="28" customFormat="1" ht="27" customHeight="1">
      <c r="A9" s="2" t="s">
        <v>24</v>
      </c>
      <c r="B9" s="40">
        <v>82166</v>
      </c>
      <c r="C9" s="40">
        <v>46636</v>
      </c>
      <c r="D9" s="40">
        <v>27624</v>
      </c>
      <c r="E9" s="40">
        <v>1361</v>
      </c>
      <c r="F9" s="40">
        <v>3763</v>
      </c>
      <c r="G9" s="40">
        <v>2782</v>
      </c>
      <c r="H9" s="26"/>
    </row>
    <row r="10" spans="1:8" s="28" customFormat="1" ht="27" customHeight="1">
      <c r="A10" s="2" t="s">
        <v>25</v>
      </c>
      <c r="B10" s="40">
        <v>89775</v>
      </c>
      <c r="C10" s="40">
        <v>47334</v>
      </c>
      <c r="D10" s="40">
        <v>29595</v>
      </c>
      <c r="E10" s="40">
        <v>233</v>
      </c>
      <c r="F10" s="40">
        <v>8767</v>
      </c>
      <c r="G10" s="40">
        <v>3846</v>
      </c>
      <c r="H10" s="26"/>
    </row>
    <row r="11" spans="1:8" s="28" customFormat="1" ht="27" customHeight="1">
      <c r="A11" s="2" t="s">
        <v>26</v>
      </c>
      <c r="B11" s="40">
        <v>90468</v>
      </c>
      <c r="C11" s="40">
        <v>44802</v>
      </c>
      <c r="D11" s="40">
        <v>35218</v>
      </c>
      <c r="E11" s="40">
        <v>451</v>
      </c>
      <c r="F11" s="40">
        <v>7900</v>
      </c>
      <c r="G11" s="40">
        <v>2099</v>
      </c>
      <c r="H11" s="26"/>
    </row>
    <row r="12" spans="1:8" s="28" customFormat="1" ht="27" customHeight="1">
      <c r="A12" s="2" t="s">
        <v>27</v>
      </c>
      <c r="B12" s="40">
        <v>53946</v>
      </c>
      <c r="C12" s="40">
        <v>33519</v>
      </c>
      <c r="D12" s="40">
        <v>17589</v>
      </c>
      <c r="E12" s="40">
        <v>555</v>
      </c>
      <c r="F12" s="40">
        <v>1467</v>
      </c>
      <c r="G12" s="40">
        <v>817</v>
      </c>
      <c r="H12" s="26"/>
    </row>
    <row r="13" spans="1:8" s="28" customFormat="1" ht="27" customHeight="1">
      <c r="A13" s="2" t="s">
        <v>28</v>
      </c>
      <c r="B13" s="40">
        <v>82852</v>
      </c>
      <c r="C13" s="40">
        <v>43452</v>
      </c>
      <c r="D13" s="40">
        <v>28955</v>
      </c>
      <c r="E13" s="40">
        <v>4507</v>
      </c>
      <c r="F13" s="40">
        <v>3001</v>
      </c>
      <c r="G13" s="40">
        <v>2938</v>
      </c>
      <c r="H13" s="26"/>
    </row>
    <row r="14" spans="1:8" s="28" customFormat="1" ht="27" customHeight="1">
      <c r="A14" s="2" t="s">
        <v>29</v>
      </c>
      <c r="B14" s="40">
        <v>82094</v>
      </c>
      <c r="C14" s="40">
        <v>46283</v>
      </c>
      <c r="D14" s="40">
        <v>30704</v>
      </c>
      <c r="E14" s="40">
        <v>235</v>
      </c>
      <c r="F14" s="40">
        <v>3325</v>
      </c>
      <c r="G14" s="40">
        <v>1547</v>
      </c>
      <c r="H14" s="26"/>
    </row>
    <row r="15" spans="1:8" s="33" customFormat="1" ht="27" customHeight="1">
      <c r="A15" s="35" t="s">
        <v>30</v>
      </c>
      <c r="B15" s="41">
        <v>196903</v>
      </c>
      <c r="C15" s="41">
        <v>76056</v>
      </c>
      <c r="D15" s="41">
        <v>86997</v>
      </c>
      <c r="E15" s="41">
        <v>88</v>
      </c>
      <c r="F15" s="41">
        <v>29647</v>
      </c>
      <c r="G15" s="41">
        <v>4115</v>
      </c>
      <c r="H15" s="32"/>
    </row>
    <row r="16" spans="1:8" s="28" customFormat="1" ht="27" customHeight="1">
      <c r="A16" s="2" t="s">
        <v>31</v>
      </c>
      <c r="B16" s="40">
        <v>203842</v>
      </c>
      <c r="C16" s="40">
        <v>79889</v>
      </c>
      <c r="D16" s="40">
        <v>89443</v>
      </c>
      <c r="E16" s="40">
        <v>69</v>
      </c>
      <c r="F16" s="40">
        <v>32222</v>
      </c>
      <c r="G16" s="40">
        <v>2220</v>
      </c>
      <c r="H16" s="26"/>
    </row>
    <row r="17" spans="1:8" s="28" customFormat="1" ht="27" customHeight="1">
      <c r="A17" s="2" t="s">
        <v>68</v>
      </c>
      <c r="B17" s="40">
        <v>166693</v>
      </c>
      <c r="C17" s="40">
        <v>59373</v>
      </c>
      <c r="D17" s="40">
        <v>76347</v>
      </c>
      <c r="E17" s="40">
        <v>172</v>
      </c>
      <c r="F17" s="40">
        <v>18437</v>
      </c>
      <c r="G17" s="40">
        <v>12364</v>
      </c>
      <c r="H17" s="26"/>
    </row>
    <row r="18" spans="1:8" s="33" customFormat="1" ht="27" customHeight="1">
      <c r="A18" s="34" t="s">
        <v>38</v>
      </c>
      <c r="B18" s="41">
        <v>101505</v>
      </c>
      <c r="C18" s="41">
        <v>46322</v>
      </c>
      <c r="D18" s="41">
        <v>46728</v>
      </c>
      <c r="E18" s="41">
        <v>275</v>
      </c>
      <c r="F18" s="41">
        <v>3558</v>
      </c>
      <c r="G18" s="41">
        <v>4622</v>
      </c>
      <c r="H18" s="32"/>
    </row>
    <row r="19" spans="1:8" s="28" customFormat="1" ht="27" customHeight="1">
      <c r="A19" s="2" t="s">
        <v>39</v>
      </c>
      <c r="B19" s="40">
        <v>215803</v>
      </c>
      <c r="C19" s="40">
        <v>63805</v>
      </c>
      <c r="D19" s="40">
        <v>129279</v>
      </c>
      <c r="E19" s="40">
        <v>91</v>
      </c>
      <c r="F19" s="40">
        <v>6834</v>
      </c>
      <c r="G19" s="40">
        <v>15795</v>
      </c>
      <c r="H19" s="26"/>
    </row>
    <row r="20" spans="1:8" s="28" customFormat="1" ht="27" customHeight="1">
      <c r="A20" s="2" t="s">
        <v>40</v>
      </c>
      <c r="B20" s="40">
        <v>65683</v>
      </c>
      <c r="C20" s="40">
        <v>42208</v>
      </c>
      <c r="D20" s="40">
        <v>21827</v>
      </c>
      <c r="E20" s="40">
        <v>214</v>
      </c>
      <c r="F20" s="40">
        <v>858</v>
      </c>
      <c r="G20" s="40">
        <v>577</v>
      </c>
      <c r="H20" s="26"/>
    </row>
    <row r="21" spans="1:8" s="28" customFormat="1" ht="27" customHeight="1">
      <c r="A21" s="2" t="s">
        <v>41</v>
      </c>
      <c r="B21" s="40">
        <v>55320</v>
      </c>
      <c r="C21" s="40">
        <v>36048</v>
      </c>
      <c r="D21" s="40">
        <v>16417</v>
      </c>
      <c r="E21" s="40">
        <v>345</v>
      </c>
      <c r="F21" s="40">
        <v>1402</v>
      </c>
      <c r="G21" s="40">
        <v>1109</v>
      </c>
      <c r="H21" s="26"/>
    </row>
    <row r="22" spans="1:8" s="28" customFormat="1" ht="27" customHeight="1">
      <c r="A22" s="2" t="s">
        <v>42</v>
      </c>
      <c r="B22" s="40">
        <v>87986</v>
      </c>
      <c r="C22" s="40">
        <v>50319</v>
      </c>
      <c r="D22" s="40">
        <v>28910</v>
      </c>
      <c r="E22" s="40">
        <v>359</v>
      </c>
      <c r="F22" s="40">
        <v>6928</v>
      </c>
      <c r="G22" s="40">
        <v>1470</v>
      </c>
      <c r="H22" s="26"/>
    </row>
    <row r="23" spans="1:8" s="28" customFormat="1" ht="27" customHeight="1">
      <c r="A23" s="2" t="s">
        <v>43</v>
      </c>
      <c r="B23" s="40">
        <v>57786</v>
      </c>
      <c r="C23" s="40">
        <v>37683</v>
      </c>
      <c r="D23" s="40">
        <v>18514</v>
      </c>
      <c r="E23" s="40">
        <v>326</v>
      </c>
      <c r="F23" s="40">
        <v>327</v>
      </c>
      <c r="G23" s="40">
        <v>935</v>
      </c>
      <c r="H23" s="26"/>
    </row>
    <row r="24" spans="1:8" s="33" customFormat="1" ht="27" customHeight="1">
      <c r="A24" s="34" t="s">
        <v>44</v>
      </c>
      <c r="B24" s="41">
        <v>75225</v>
      </c>
      <c r="C24" s="41">
        <v>42592</v>
      </c>
      <c r="D24" s="41">
        <v>26361</v>
      </c>
      <c r="E24" s="41">
        <v>1151</v>
      </c>
      <c r="F24" s="41">
        <v>3127</v>
      </c>
      <c r="G24" s="41">
        <v>1993</v>
      </c>
      <c r="H24" s="32"/>
    </row>
    <row r="25" spans="1:8" s="28" customFormat="1" ht="27" customHeight="1">
      <c r="A25" s="2" t="s">
        <v>45</v>
      </c>
      <c r="B25" s="40">
        <v>104311</v>
      </c>
      <c r="C25" s="40">
        <v>56182</v>
      </c>
      <c r="D25" s="40">
        <v>36628</v>
      </c>
      <c r="E25" s="40">
        <v>937</v>
      </c>
      <c r="F25" s="40">
        <v>7813</v>
      </c>
      <c r="G25" s="40">
        <v>2752</v>
      </c>
      <c r="H25" s="26"/>
    </row>
    <row r="26" spans="1:8" s="28" customFormat="1" ht="27" customHeight="1">
      <c r="A26" s="2" t="s">
        <v>46</v>
      </c>
      <c r="B26" s="40">
        <v>91769</v>
      </c>
      <c r="C26" s="40">
        <v>49246</v>
      </c>
      <c r="D26" s="40">
        <v>34760</v>
      </c>
      <c r="E26" s="40">
        <v>2030</v>
      </c>
      <c r="F26" s="40">
        <v>2970</v>
      </c>
      <c r="G26" s="40">
        <v>2763</v>
      </c>
      <c r="H26" s="26"/>
    </row>
    <row r="27" spans="1:8" s="28" customFormat="1" ht="27" customHeight="1">
      <c r="A27" s="2" t="s">
        <v>47</v>
      </c>
      <c r="B27" s="40">
        <v>72766</v>
      </c>
      <c r="C27" s="40">
        <v>41666</v>
      </c>
      <c r="D27" s="40">
        <v>26176</v>
      </c>
      <c r="E27" s="40">
        <v>1537</v>
      </c>
      <c r="F27" s="40">
        <v>1616</v>
      </c>
      <c r="G27" s="40">
        <v>1770</v>
      </c>
      <c r="H27" s="26"/>
    </row>
    <row r="28" spans="1:8" s="28" customFormat="1" ht="27" customHeight="1">
      <c r="A28" s="2" t="s">
        <v>48</v>
      </c>
      <c r="B28" s="40">
        <v>48357</v>
      </c>
      <c r="C28" s="40">
        <v>30511</v>
      </c>
      <c r="D28" s="40">
        <v>14621</v>
      </c>
      <c r="E28" s="40">
        <v>373</v>
      </c>
      <c r="F28" s="40">
        <v>1626</v>
      </c>
      <c r="G28" s="40">
        <v>1226</v>
      </c>
      <c r="H28" s="26"/>
    </row>
    <row r="29" spans="1:8" s="33" customFormat="1" ht="27" customHeight="1">
      <c r="A29" s="1" t="s">
        <v>18</v>
      </c>
      <c r="B29" s="41">
        <v>82581</v>
      </c>
      <c r="C29" s="41">
        <v>42848</v>
      </c>
      <c r="D29" s="41">
        <v>31632</v>
      </c>
      <c r="E29" s="41">
        <v>1163</v>
      </c>
      <c r="F29" s="41">
        <v>3310</v>
      </c>
      <c r="G29" s="41">
        <v>3627</v>
      </c>
      <c r="H29" s="32"/>
    </row>
    <row r="30" spans="1:8" s="33" customFormat="1" ht="27" customHeight="1">
      <c r="A30" s="34" t="s">
        <v>19</v>
      </c>
      <c r="B30" s="41">
        <v>71408</v>
      </c>
      <c r="C30" s="41">
        <v>40754</v>
      </c>
      <c r="D30" s="41">
        <v>24322</v>
      </c>
      <c r="E30" s="41">
        <v>1408</v>
      </c>
      <c r="F30" s="41">
        <v>3068</v>
      </c>
      <c r="G30" s="41">
        <v>1857</v>
      </c>
      <c r="H30" s="32"/>
    </row>
    <row r="31" spans="1:8" s="28" customFormat="1" ht="27" customHeight="1">
      <c r="A31" s="2" t="s">
        <v>49</v>
      </c>
      <c r="B31" s="40">
        <v>80834</v>
      </c>
      <c r="C31" s="40">
        <v>45005</v>
      </c>
      <c r="D31" s="40">
        <v>28160</v>
      </c>
      <c r="E31" s="40">
        <v>2099</v>
      </c>
      <c r="F31" s="40">
        <v>3500</v>
      </c>
      <c r="G31" s="40">
        <v>2070</v>
      </c>
      <c r="H31" s="26"/>
    </row>
    <row r="32" spans="1:8" s="28" customFormat="1" ht="27" customHeight="1">
      <c r="A32" s="2" t="s">
        <v>50</v>
      </c>
      <c r="B32" s="40">
        <v>51795</v>
      </c>
      <c r="C32" s="40">
        <v>32866</v>
      </c>
      <c r="D32" s="40">
        <v>16389</v>
      </c>
      <c r="E32" s="40">
        <v>198</v>
      </c>
      <c r="F32" s="40">
        <v>1405</v>
      </c>
      <c r="G32" s="40">
        <v>936</v>
      </c>
      <c r="H32" s="26"/>
    </row>
    <row r="33" spans="1:8" s="28" customFormat="1" ht="27" customHeight="1">
      <c r="A33" s="2" t="s">
        <v>51</v>
      </c>
      <c r="B33" s="40">
        <v>61781</v>
      </c>
      <c r="C33" s="40">
        <v>33732</v>
      </c>
      <c r="D33" s="40">
        <v>20249</v>
      </c>
      <c r="E33" s="40">
        <v>65</v>
      </c>
      <c r="F33" s="40">
        <v>4760</v>
      </c>
      <c r="G33" s="40">
        <v>2975</v>
      </c>
      <c r="H33" s="26"/>
    </row>
    <row r="34" spans="1:15" ht="1.5" customHeight="1" thickBot="1">
      <c r="A34" s="10"/>
      <c r="B34" s="22"/>
      <c r="C34" s="22"/>
      <c r="D34" s="22"/>
      <c r="E34" s="22"/>
      <c r="F34" s="22"/>
      <c r="G34" s="22"/>
      <c r="H34" s="6"/>
      <c r="I34" s="14"/>
      <c r="J34" s="14"/>
      <c r="K34" s="14"/>
      <c r="L34" s="14"/>
      <c r="M34" s="14"/>
      <c r="N34" s="14"/>
      <c r="O34" s="14"/>
    </row>
    <row r="35" spans="2:8" ht="13.5" customHeight="1">
      <c r="B35" s="3"/>
      <c r="C35" s="3"/>
      <c r="D35" s="3"/>
      <c r="E35" s="3"/>
      <c r="F35" s="3"/>
      <c r="G35" s="3"/>
      <c r="H35" s="3"/>
    </row>
    <row r="36" spans="2:8" ht="13.5" customHeight="1">
      <c r="B36" s="3"/>
      <c r="C36" s="3"/>
      <c r="D36" s="3"/>
      <c r="E36" s="3"/>
      <c r="F36" s="3"/>
      <c r="G36" s="3"/>
      <c r="H36" s="3"/>
    </row>
    <row r="37" spans="2:8" ht="16.5" customHeight="1">
      <c r="B37" s="3"/>
      <c r="C37" s="3"/>
      <c r="D37" s="3"/>
      <c r="E37" s="3"/>
      <c r="F37" s="3"/>
      <c r="G37" s="3"/>
      <c r="H37" s="3"/>
    </row>
    <row r="38" spans="2:8" ht="16.5" customHeight="1">
      <c r="B38" s="3"/>
      <c r="C38" s="3"/>
      <c r="D38" s="3"/>
      <c r="E38" s="3"/>
      <c r="F38" s="3"/>
      <c r="G38" s="3"/>
      <c r="H38" s="3"/>
    </row>
    <row r="39" spans="2:8" ht="16.5" customHeight="1">
      <c r="B39" s="3"/>
      <c r="C39" s="3"/>
      <c r="D39" s="3"/>
      <c r="E39" s="3"/>
      <c r="F39" s="3"/>
      <c r="G39" s="3"/>
      <c r="H39" s="3"/>
    </row>
    <row r="40" spans="2:8" ht="16.5" customHeight="1">
      <c r="B40" s="3"/>
      <c r="C40" s="3"/>
      <c r="D40" s="3"/>
      <c r="E40" s="3"/>
      <c r="F40" s="3"/>
      <c r="G40" s="3"/>
      <c r="H40" s="3"/>
    </row>
    <row r="41" spans="2:8" ht="16.5" customHeight="1">
      <c r="B41" s="3"/>
      <c r="C41" s="3"/>
      <c r="D41" s="3"/>
      <c r="E41" s="3"/>
      <c r="F41" s="3"/>
      <c r="G41" s="3"/>
      <c r="H41" s="3"/>
    </row>
    <row r="42" spans="2:8" ht="16.5" customHeight="1">
      <c r="B42" s="3"/>
      <c r="C42" s="3"/>
      <c r="D42" s="3"/>
      <c r="E42" s="3"/>
      <c r="F42" s="3"/>
      <c r="G42" s="3"/>
      <c r="H42" s="3"/>
    </row>
    <row r="43" spans="2:8" ht="16.5" customHeight="1">
      <c r="B43" s="3"/>
      <c r="C43" s="3"/>
      <c r="D43" s="3"/>
      <c r="E43" s="3"/>
      <c r="F43" s="3"/>
      <c r="G43" s="3"/>
      <c r="H43" s="3"/>
    </row>
    <row r="44" spans="2:8" ht="16.5" customHeight="1">
      <c r="B44" s="3"/>
      <c r="C44" s="3"/>
      <c r="D44" s="3"/>
      <c r="E44" s="3"/>
      <c r="F44" s="3"/>
      <c r="G44" s="3"/>
      <c r="H44" s="3"/>
    </row>
    <row r="45" spans="2:8" ht="16.5" customHeight="1">
      <c r="B45" s="3"/>
      <c r="C45" s="3"/>
      <c r="D45" s="3"/>
      <c r="E45" s="3"/>
      <c r="F45" s="3"/>
      <c r="G45" s="3"/>
      <c r="H45" s="3"/>
    </row>
    <row r="46" spans="2:8" ht="16.5" customHeight="1">
      <c r="B46" s="3"/>
      <c r="C46" s="3"/>
      <c r="D46" s="3"/>
      <c r="E46" s="3"/>
      <c r="F46" s="3"/>
      <c r="G46" s="3"/>
      <c r="H46" s="3"/>
    </row>
    <row r="47" spans="2:8" ht="16.5" customHeight="1">
      <c r="B47" s="3"/>
      <c r="C47" s="3"/>
      <c r="D47" s="3"/>
      <c r="E47" s="3"/>
      <c r="F47" s="3"/>
      <c r="G47" s="3"/>
      <c r="H47" s="3"/>
    </row>
    <row r="48" spans="2:8" ht="16.5" customHeight="1">
      <c r="B48" s="3"/>
      <c r="C48" s="3"/>
      <c r="D48" s="3"/>
      <c r="E48" s="3"/>
      <c r="F48" s="3"/>
      <c r="G48" s="3"/>
      <c r="H48" s="3"/>
    </row>
    <row r="49" spans="2:8" ht="16.5" customHeight="1">
      <c r="B49" s="3"/>
      <c r="C49" s="3"/>
      <c r="D49" s="3"/>
      <c r="E49" s="3"/>
      <c r="F49" s="3"/>
      <c r="G49" s="3"/>
      <c r="H49" s="3"/>
    </row>
    <row r="50" spans="2:8" ht="16.5" customHeight="1">
      <c r="B50" s="3"/>
      <c r="C50" s="3"/>
      <c r="D50" s="3"/>
      <c r="E50" s="3"/>
      <c r="F50" s="3"/>
      <c r="G50" s="3"/>
      <c r="H50" s="3"/>
    </row>
    <row r="51" spans="2:8" ht="16.5" customHeight="1">
      <c r="B51" s="3"/>
      <c r="C51" s="3"/>
      <c r="D51" s="3"/>
      <c r="E51" s="3"/>
      <c r="F51" s="3"/>
      <c r="G51" s="3"/>
      <c r="H51" s="3"/>
    </row>
    <row r="52" spans="2:8" ht="16.5" customHeight="1">
      <c r="B52" s="3"/>
      <c r="C52" s="3"/>
      <c r="D52" s="3"/>
      <c r="E52" s="3"/>
      <c r="F52" s="3"/>
      <c r="G52" s="3"/>
      <c r="H52" s="3"/>
    </row>
    <row r="53" spans="2:8" ht="16.5" customHeight="1">
      <c r="B53" s="3"/>
      <c r="C53" s="3"/>
      <c r="D53" s="3"/>
      <c r="E53" s="3"/>
      <c r="F53" s="3"/>
      <c r="G53" s="3"/>
      <c r="H53" s="3"/>
    </row>
    <row r="54" spans="2:8" ht="16.5" customHeight="1">
      <c r="B54" s="3"/>
      <c r="C54" s="3"/>
      <c r="D54" s="3"/>
      <c r="E54" s="3"/>
      <c r="F54" s="3"/>
      <c r="G54" s="3"/>
      <c r="H54" s="3"/>
    </row>
    <row r="55" spans="2:8" ht="16.5" customHeight="1">
      <c r="B55" s="3"/>
      <c r="C55" s="3"/>
      <c r="D55" s="3"/>
      <c r="E55" s="3"/>
      <c r="F55" s="3"/>
      <c r="G55" s="3"/>
      <c r="H55" s="3"/>
    </row>
    <row r="56" spans="2:8" ht="16.5" customHeight="1">
      <c r="B56" s="3"/>
      <c r="C56" s="3"/>
      <c r="D56" s="3"/>
      <c r="E56" s="3"/>
      <c r="F56" s="3"/>
      <c r="G56" s="3"/>
      <c r="H56" s="3"/>
    </row>
  </sheetData>
  <sheetProtection/>
  <mergeCells count="9">
    <mergeCell ref="B5:B7"/>
    <mergeCell ref="C4:D4"/>
    <mergeCell ref="A2:G2"/>
    <mergeCell ref="C6:C7"/>
    <mergeCell ref="D6:D7"/>
    <mergeCell ref="E6:E7"/>
    <mergeCell ref="F6:F7"/>
    <mergeCell ref="G6:G7"/>
    <mergeCell ref="A5:A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H59"/>
  <sheetViews>
    <sheetView view="pageBreakPreview" zoomScaleSheetLayoutView="100" zoomScalePageLayoutView="0" workbookViewId="0" topLeftCell="A1">
      <selection activeCell="C15" sqref="C15"/>
    </sheetView>
  </sheetViews>
  <sheetFormatPr defaultColWidth="11.5" defaultRowHeight="16.5" customHeight="1"/>
  <cols>
    <col min="1" max="1" width="39.5" style="6" customWidth="1"/>
    <col min="2" max="7" width="13.5" style="15" customWidth="1"/>
    <col min="8" max="16384" width="11.5" style="15" customWidth="1"/>
  </cols>
  <sheetData>
    <row r="1" ht="18" customHeight="1">
      <c r="A1" s="29">
        <f>'表15-2'!G1+1</f>
        <v>164</v>
      </c>
    </row>
    <row r="2" spans="1:7" ht="18" customHeight="1">
      <c r="A2" s="49" t="s">
        <v>115</v>
      </c>
      <c r="B2" s="50"/>
      <c r="C2" s="50"/>
      <c r="D2" s="50"/>
      <c r="E2" s="50"/>
      <c r="F2" s="50"/>
      <c r="G2" s="50"/>
    </row>
    <row r="3" spans="1:7" ht="18" customHeight="1">
      <c r="A3" s="11"/>
      <c r="B3" s="11"/>
      <c r="C3" s="11"/>
      <c r="D3" s="11"/>
      <c r="E3" s="11"/>
      <c r="F3" s="11"/>
      <c r="G3" s="11"/>
    </row>
    <row r="4" spans="1:7" s="12" customFormat="1" ht="18" customHeight="1" thickBot="1">
      <c r="A4" s="3"/>
      <c r="B4" s="4"/>
      <c r="C4" s="47" t="s">
        <v>119</v>
      </c>
      <c r="D4" s="48"/>
      <c r="E4" s="4"/>
      <c r="F4" s="4"/>
      <c r="G4" s="5" t="s">
        <v>117</v>
      </c>
    </row>
    <row r="5" spans="1:7" s="3" customFormat="1" ht="19.5" customHeight="1">
      <c r="A5" s="55" t="s">
        <v>23</v>
      </c>
      <c r="B5" s="44" t="s">
        <v>118</v>
      </c>
      <c r="C5" s="23"/>
      <c r="D5" s="24"/>
      <c r="E5" s="25"/>
      <c r="F5" s="24"/>
      <c r="G5" s="25"/>
    </row>
    <row r="6" spans="1:7" s="3" customFormat="1" ht="19.5" customHeight="1">
      <c r="A6" s="56"/>
      <c r="B6" s="45"/>
      <c r="C6" s="58" t="s">
        <v>12</v>
      </c>
      <c r="D6" s="58" t="s">
        <v>13</v>
      </c>
      <c r="E6" s="58" t="s">
        <v>14</v>
      </c>
      <c r="F6" s="58" t="s">
        <v>15</v>
      </c>
      <c r="G6" s="59" t="s">
        <v>16</v>
      </c>
    </row>
    <row r="7" spans="1:7" s="3" customFormat="1" ht="19.5" customHeight="1" thickBot="1">
      <c r="A7" s="57"/>
      <c r="B7" s="46"/>
      <c r="C7" s="52"/>
      <c r="D7" s="52"/>
      <c r="E7" s="52"/>
      <c r="F7" s="52"/>
      <c r="G7" s="54"/>
    </row>
    <row r="8" spans="1:7" s="3" customFormat="1" ht="11.25" customHeight="1">
      <c r="A8" s="7"/>
      <c r="B8" s="8"/>
      <c r="C8" s="9"/>
      <c r="D8" s="9"/>
      <c r="E8" s="9"/>
      <c r="F8" s="9"/>
      <c r="G8" s="9"/>
    </row>
    <row r="9" spans="1:7" s="32" customFormat="1" ht="22.5" customHeight="1">
      <c r="A9" s="35" t="s">
        <v>52</v>
      </c>
      <c r="B9" s="41">
        <v>136431</v>
      </c>
      <c r="C9" s="41">
        <v>47425</v>
      </c>
      <c r="D9" s="41">
        <v>76642</v>
      </c>
      <c r="E9" s="41">
        <v>1187</v>
      </c>
      <c r="F9" s="41">
        <v>4527</v>
      </c>
      <c r="G9" s="41">
        <v>6650</v>
      </c>
    </row>
    <row r="10" spans="1:8" ht="22.5" customHeight="1">
      <c r="A10" s="2" t="s">
        <v>53</v>
      </c>
      <c r="B10" s="42">
        <v>422355</v>
      </c>
      <c r="C10" s="42">
        <v>52135</v>
      </c>
      <c r="D10" s="42">
        <v>348309</v>
      </c>
      <c r="E10" s="42">
        <v>29</v>
      </c>
      <c r="F10" s="42">
        <v>5571</v>
      </c>
      <c r="G10" s="42">
        <v>16310</v>
      </c>
      <c r="H10" s="3"/>
    </row>
    <row r="11" spans="1:8" ht="22.5" customHeight="1">
      <c r="A11" s="2" t="s">
        <v>54</v>
      </c>
      <c r="B11" s="42">
        <v>109703</v>
      </c>
      <c r="C11" s="42">
        <v>52048</v>
      </c>
      <c r="D11" s="42">
        <v>50200</v>
      </c>
      <c r="E11" s="42">
        <v>1063</v>
      </c>
      <c r="F11" s="42">
        <v>2748</v>
      </c>
      <c r="G11" s="42">
        <v>3644</v>
      </c>
      <c r="H11" s="3"/>
    </row>
    <row r="12" spans="1:8" ht="22.5" customHeight="1">
      <c r="A12" s="2" t="s">
        <v>55</v>
      </c>
      <c r="B12" s="42">
        <v>44829</v>
      </c>
      <c r="C12" s="42">
        <v>29694</v>
      </c>
      <c r="D12" s="42">
        <v>13739</v>
      </c>
      <c r="E12" s="42">
        <v>14</v>
      </c>
      <c r="F12" s="42">
        <v>200</v>
      </c>
      <c r="G12" s="42">
        <v>1182</v>
      </c>
      <c r="H12" s="3"/>
    </row>
    <row r="13" spans="1:8" ht="22.5" customHeight="1">
      <c r="A13" s="2" t="s">
        <v>56</v>
      </c>
      <c r="B13" s="42">
        <v>62824</v>
      </c>
      <c r="C13" s="42">
        <v>35141</v>
      </c>
      <c r="D13" s="42">
        <v>25733</v>
      </c>
      <c r="E13" s="42">
        <v>270</v>
      </c>
      <c r="F13" s="42">
        <v>653</v>
      </c>
      <c r="G13" s="42">
        <v>1027</v>
      </c>
      <c r="H13" s="3"/>
    </row>
    <row r="14" spans="1:8" ht="22.5" customHeight="1">
      <c r="A14" s="2" t="s">
        <v>57</v>
      </c>
      <c r="B14" s="42">
        <v>166585</v>
      </c>
      <c r="C14" s="42">
        <v>62941</v>
      </c>
      <c r="D14" s="42">
        <v>79718</v>
      </c>
      <c r="E14" s="42">
        <v>104</v>
      </c>
      <c r="F14" s="42">
        <v>1951</v>
      </c>
      <c r="G14" s="42">
        <v>21872</v>
      </c>
      <c r="H14" s="3"/>
    </row>
    <row r="15" spans="1:8" ht="22.5" customHeight="1">
      <c r="A15" s="2" t="s">
        <v>58</v>
      </c>
      <c r="B15" s="42">
        <v>156577</v>
      </c>
      <c r="C15" s="42">
        <v>76506</v>
      </c>
      <c r="D15" s="42">
        <v>68094</v>
      </c>
      <c r="E15" s="42">
        <v>631</v>
      </c>
      <c r="F15" s="42">
        <v>8827</v>
      </c>
      <c r="G15" s="42">
        <v>2519</v>
      </c>
      <c r="H15" s="3"/>
    </row>
    <row r="16" spans="1:8" ht="22.5" customHeight="1">
      <c r="A16" s="2" t="s">
        <v>59</v>
      </c>
      <c r="B16" s="42">
        <v>353349</v>
      </c>
      <c r="C16" s="42">
        <v>68169</v>
      </c>
      <c r="D16" s="42">
        <v>221241</v>
      </c>
      <c r="E16" s="42">
        <v>2364</v>
      </c>
      <c r="F16" s="42">
        <v>15753</v>
      </c>
      <c r="G16" s="42">
        <v>45822</v>
      </c>
      <c r="H16" s="3"/>
    </row>
    <row r="17" spans="1:8" ht="22.5" customHeight="1">
      <c r="A17" s="2" t="s">
        <v>60</v>
      </c>
      <c r="B17" s="42">
        <v>90304</v>
      </c>
      <c r="C17" s="42">
        <v>48502</v>
      </c>
      <c r="D17" s="42">
        <v>32129</v>
      </c>
      <c r="E17" s="42">
        <v>3649</v>
      </c>
      <c r="F17" s="42">
        <v>2584</v>
      </c>
      <c r="G17" s="42">
        <v>3440</v>
      </c>
      <c r="H17" s="3"/>
    </row>
    <row r="18" spans="1:8" ht="22.5" customHeight="1">
      <c r="A18" s="2" t="s">
        <v>61</v>
      </c>
      <c r="B18" s="42">
        <v>100363</v>
      </c>
      <c r="C18" s="42">
        <v>41431</v>
      </c>
      <c r="D18" s="42">
        <v>31448</v>
      </c>
      <c r="E18" s="42">
        <v>331</v>
      </c>
      <c r="F18" s="42">
        <v>13538</v>
      </c>
      <c r="G18" s="42">
        <v>13616</v>
      </c>
      <c r="H18" s="3"/>
    </row>
    <row r="19" spans="1:8" ht="22.5" customHeight="1">
      <c r="A19" s="2" t="s">
        <v>62</v>
      </c>
      <c r="B19" s="42">
        <v>265731</v>
      </c>
      <c r="C19" s="42">
        <v>60870</v>
      </c>
      <c r="D19" s="42">
        <v>165979</v>
      </c>
      <c r="E19" s="42">
        <v>647</v>
      </c>
      <c r="F19" s="42">
        <v>17712</v>
      </c>
      <c r="G19" s="42">
        <v>20522</v>
      </c>
      <c r="H19" s="3"/>
    </row>
    <row r="20" spans="1:8" ht="22.5" customHeight="1">
      <c r="A20" s="2" t="s">
        <v>63</v>
      </c>
      <c r="B20" s="42">
        <v>39692</v>
      </c>
      <c r="C20" s="42">
        <v>26389</v>
      </c>
      <c r="D20" s="42">
        <v>12285</v>
      </c>
      <c r="E20" s="42" t="s">
        <v>9</v>
      </c>
      <c r="F20" s="42">
        <v>250</v>
      </c>
      <c r="G20" s="42">
        <v>768</v>
      </c>
      <c r="H20" s="3"/>
    </row>
    <row r="21" spans="1:8" s="21" customFormat="1" ht="22.5" customHeight="1">
      <c r="A21" s="34" t="s">
        <v>20</v>
      </c>
      <c r="B21" s="43">
        <v>37342</v>
      </c>
      <c r="C21" s="43">
        <v>21501</v>
      </c>
      <c r="D21" s="43">
        <v>13922</v>
      </c>
      <c r="E21" s="43">
        <v>100</v>
      </c>
      <c r="F21" s="43">
        <v>603</v>
      </c>
      <c r="G21" s="43">
        <v>1215</v>
      </c>
      <c r="H21" s="31"/>
    </row>
    <row r="22" spans="1:8" ht="22.5" customHeight="1">
      <c r="A22" s="2" t="s">
        <v>64</v>
      </c>
      <c r="B22" s="42">
        <v>67205</v>
      </c>
      <c r="C22" s="42">
        <v>35696</v>
      </c>
      <c r="D22" s="42">
        <v>26801</v>
      </c>
      <c r="E22" s="42">
        <v>417</v>
      </c>
      <c r="F22" s="42">
        <v>1089</v>
      </c>
      <c r="G22" s="42">
        <v>3203</v>
      </c>
      <c r="H22" s="3"/>
    </row>
    <row r="23" spans="1:8" ht="22.5" customHeight="1">
      <c r="A23" s="2" t="s">
        <v>106</v>
      </c>
      <c r="B23" s="42">
        <v>30145</v>
      </c>
      <c r="C23" s="42">
        <v>18199</v>
      </c>
      <c r="D23" s="42">
        <v>10985</v>
      </c>
      <c r="E23" s="42">
        <v>27</v>
      </c>
      <c r="F23" s="42">
        <v>398</v>
      </c>
      <c r="G23" s="42">
        <v>535</v>
      </c>
      <c r="H23" s="3"/>
    </row>
    <row r="24" spans="1:8" ht="22.5" customHeight="1">
      <c r="A24" s="2" t="s">
        <v>107</v>
      </c>
      <c r="B24" s="42">
        <v>29566</v>
      </c>
      <c r="C24" s="42">
        <v>17304</v>
      </c>
      <c r="D24" s="42">
        <v>9869</v>
      </c>
      <c r="E24" s="42">
        <v>3</v>
      </c>
      <c r="F24" s="42">
        <v>848</v>
      </c>
      <c r="G24" s="42">
        <v>1542</v>
      </c>
      <c r="H24" s="3"/>
    </row>
    <row r="25" spans="1:8" s="21" customFormat="1" ht="22.5" customHeight="1">
      <c r="A25" s="34" t="s">
        <v>65</v>
      </c>
      <c r="B25" s="43">
        <v>125554</v>
      </c>
      <c r="C25" s="43">
        <v>58668</v>
      </c>
      <c r="D25" s="43">
        <v>50488</v>
      </c>
      <c r="E25" s="43">
        <v>1946</v>
      </c>
      <c r="F25" s="43">
        <v>5455</v>
      </c>
      <c r="G25" s="43">
        <v>8997</v>
      </c>
      <c r="H25" s="31"/>
    </row>
    <row r="26" spans="1:8" ht="22.5" customHeight="1">
      <c r="A26" s="2" t="s">
        <v>66</v>
      </c>
      <c r="B26" s="42">
        <v>108193</v>
      </c>
      <c r="C26" s="42">
        <v>55311</v>
      </c>
      <c r="D26" s="42">
        <v>44469</v>
      </c>
      <c r="E26" s="42">
        <v>2382</v>
      </c>
      <c r="F26" s="42">
        <v>2624</v>
      </c>
      <c r="G26" s="42">
        <v>3408</v>
      </c>
      <c r="H26" s="3"/>
    </row>
    <row r="27" spans="1:8" ht="22.5" customHeight="1">
      <c r="A27" s="2" t="s">
        <v>67</v>
      </c>
      <c r="B27" s="42">
        <v>67585</v>
      </c>
      <c r="C27" s="42">
        <v>36260</v>
      </c>
      <c r="D27" s="42">
        <v>26110</v>
      </c>
      <c r="E27" s="42">
        <v>2445</v>
      </c>
      <c r="F27" s="42">
        <v>1855</v>
      </c>
      <c r="G27" s="42">
        <v>915</v>
      </c>
      <c r="H27" s="3"/>
    </row>
    <row r="28" spans="1:8" ht="22.5" customHeight="1">
      <c r="A28" s="2" t="s">
        <v>69</v>
      </c>
      <c r="B28" s="42">
        <v>112429</v>
      </c>
      <c r="C28" s="42">
        <v>58680</v>
      </c>
      <c r="D28" s="42">
        <v>41497</v>
      </c>
      <c r="E28" s="42">
        <v>2154</v>
      </c>
      <c r="F28" s="42">
        <v>4678</v>
      </c>
      <c r="G28" s="42">
        <v>5420</v>
      </c>
      <c r="H28" s="3"/>
    </row>
    <row r="29" spans="1:8" ht="22.5" customHeight="1">
      <c r="A29" s="2" t="s">
        <v>32</v>
      </c>
      <c r="B29" s="42">
        <v>218913</v>
      </c>
      <c r="C29" s="42">
        <v>75071</v>
      </c>
      <c r="D29" s="42">
        <v>99518</v>
      </c>
      <c r="E29" s="42">
        <v>947</v>
      </c>
      <c r="F29" s="42">
        <v>13653</v>
      </c>
      <c r="G29" s="42">
        <v>29723</v>
      </c>
      <c r="H29" s="3"/>
    </row>
    <row r="30" spans="1:8" ht="22.5" customHeight="1">
      <c r="A30" s="2" t="s">
        <v>33</v>
      </c>
      <c r="B30" s="42">
        <v>108023</v>
      </c>
      <c r="C30" s="42">
        <v>60300</v>
      </c>
      <c r="D30" s="42">
        <v>38125</v>
      </c>
      <c r="E30" s="42">
        <v>1930</v>
      </c>
      <c r="F30" s="42">
        <v>3638</v>
      </c>
      <c r="G30" s="42">
        <v>4029</v>
      </c>
      <c r="H30" s="3"/>
    </row>
    <row r="31" spans="1:8" ht="22.5" customHeight="1">
      <c r="A31" s="2" t="s">
        <v>34</v>
      </c>
      <c r="B31" s="42">
        <v>78386</v>
      </c>
      <c r="C31" s="42">
        <v>44354</v>
      </c>
      <c r="D31" s="42">
        <v>27467</v>
      </c>
      <c r="E31" s="42">
        <v>2679</v>
      </c>
      <c r="F31" s="42">
        <v>2629</v>
      </c>
      <c r="G31" s="42">
        <v>1258</v>
      </c>
      <c r="H31" s="3"/>
    </row>
    <row r="32" spans="1:8" s="21" customFormat="1" ht="22.5" customHeight="1">
      <c r="A32" s="34" t="s">
        <v>21</v>
      </c>
      <c r="B32" s="43">
        <v>147436</v>
      </c>
      <c r="C32" s="43">
        <v>65227</v>
      </c>
      <c r="D32" s="43">
        <v>62089</v>
      </c>
      <c r="E32" s="43">
        <v>1621</v>
      </c>
      <c r="F32" s="43">
        <v>9465</v>
      </c>
      <c r="G32" s="43">
        <v>9034</v>
      </c>
      <c r="H32" s="31"/>
    </row>
    <row r="33" spans="1:8" ht="22.5" customHeight="1">
      <c r="A33" s="2" t="s">
        <v>35</v>
      </c>
      <c r="B33" s="42">
        <v>163688</v>
      </c>
      <c r="C33" s="42">
        <v>71730</v>
      </c>
      <c r="D33" s="42">
        <v>73258</v>
      </c>
      <c r="E33" s="42">
        <v>1816</v>
      </c>
      <c r="F33" s="42">
        <v>8692</v>
      </c>
      <c r="G33" s="42">
        <v>8192</v>
      </c>
      <c r="H33" s="3"/>
    </row>
    <row r="34" spans="1:8" ht="22.5" customHeight="1">
      <c r="A34" s="2" t="s">
        <v>36</v>
      </c>
      <c r="B34" s="42">
        <v>120520</v>
      </c>
      <c r="C34" s="42">
        <v>54458</v>
      </c>
      <c r="D34" s="42">
        <v>43591</v>
      </c>
      <c r="E34" s="42">
        <v>1299</v>
      </c>
      <c r="F34" s="42">
        <v>10743</v>
      </c>
      <c r="G34" s="42">
        <v>10429</v>
      </c>
      <c r="H34" s="3"/>
    </row>
    <row r="35" spans="1:8" s="21" customFormat="1" ht="22.5" customHeight="1">
      <c r="A35" s="34" t="s">
        <v>37</v>
      </c>
      <c r="B35" s="43">
        <v>80222</v>
      </c>
      <c r="C35" s="43">
        <v>41781</v>
      </c>
      <c r="D35" s="43">
        <v>28057</v>
      </c>
      <c r="E35" s="43">
        <v>1721</v>
      </c>
      <c r="F35" s="43">
        <v>5023</v>
      </c>
      <c r="G35" s="43">
        <v>3640</v>
      </c>
      <c r="H35" s="31"/>
    </row>
    <row r="36" spans="1:8" ht="22.5" customHeight="1">
      <c r="A36" s="2" t="s">
        <v>108</v>
      </c>
      <c r="B36" s="40">
        <v>96372</v>
      </c>
      <c r="C36" s="40">
        <v>50755</v>
      </c>
      <c r="D36" s="40">
        <v>32773</v>
      </c>
      <c r="E36" s="40">
        <v>2250</v>
      </c>
      <c r="F36" s="40">
        <v>8190</v>
      </c>
      <c r="G36" s="40">
        <v>2404</v>
      </c>
      <c r="H36" s="3"/>
    </row>
    <row r="37" spans="1:8" ht="22.5" customHeight="1">
      <c r="A37" s="2" t="s">
        <v>109</v>
      </c>
      <c r="B37" s="40">
        <v>69876</v>
      </c>
      <c r="C37" s="40">
        <v>36033</v>
      </c>
      <c r="D37" s="40">
        <v>25036</v>
      </c>
      <c r="E37" s="40">
        <v>1381</v>
      </c>
      <c r="F37" s="40">
        <v>2994</v>
      </c>
      <c r="G37" s="40">
        <v>4432</v>
      </c>
      <c r="H37" s="3"/>
    </row>
    <row r="38" spans="1:8" ht="11.25" customHeight="1" thickBot="1">
      <c r="A38" s="30"/>
      <c r="B38" s="27"/>
      <c r="C38" s="27"/>
      <c r="D38" s="27"/>
      <c r="E38" s="27"/>
      <c r="F38" s="27"/>
      <c r="G38" s="27"/>
      <c r="H38" s="3"/>
    </row>
    <row r="39" spans="2:8" ht="16.5" customHeight="1">
      <c r="B39" s="3"/>
      <c r="C39" s="3"/>
      <c r="D39" s="3"/>
      <c r="E39" s="3"/>
      <c r="F39" s="3"/>
      <c r="G39" s="3"/>
      <c r="H39" s="3"/>
    </row>
    <row r="40" spans="2:8" ht="16.5" customHeight="1">
      <c r="B40" s="3"/>
      <c r="C40" s="3"/>
      <c r="D40" s="3"/>
      <c r="E40" s="3"/>
      <c r="F40" s="3"/>
      <c r="G40" s="3"/>
      <c r="H40" s="3"/>
    </row>
    <row r="41" spans="2:8" ht="16.5" customHeight="1">
      <c r="B41" s="3"/>
      <c r="C41" s="3"/>
      <c r="D41" s="3"/>
      <c r="E41" s="3"/>
      <c r="F41" s="3"/>
      <c r="G41" s="3"/>
      <c r="H41" s="3"/>
    </row>
    <row r="42" spans="2:8" ht="16.5" customHeight="1">
      <c r="B42" s="3"/>
      <c r="C42" s="3"/>
      <c r="D42" s="3"/>
      <c r="E42" s="3"/>
      <c r="F42" s="3"/>
      <c r="G42" s="3"/>
      <c r="H42" s="3"/>
    </row>
    <row r="43" spans="2:8" ht="16.5" customHeight="1">
      <c r="B43" s="3"/>
      <c r="C43" s="3"/>
      <c r="D43" s="3"/>
      <c r="E43" s="3"/>
      <c r="F43" s="3"/>
      <c r="G43" s="3"/>
      <c r="H43" s="3"/>
    </row>
    <row r="44" spans="2:8" ht="16.5" customHeight="1">
      <c r="B44" s="3"/>
      <c r="C44" s="3"/>
      <c r="D44" s="3"/>
      <c r="E44" s="3"/>
      <c r="F44" s="3"/>
      <c r="G44" s="3"/>
      <c r="H44" s="3"/>
    </row>
    <row r="45" spans="2:8" ht="16.5" customHeight="1">
      <c r="B45" s="3"/>
      <c r="C45" s="3"/>
      <c r="D45" s="3"/>
      <c r="E45" s="3"/>
      <c r="F45" s="3"/>
      <c r="G45" s="3"/>
      <c r="H45" s="3"/>
    </row>
    <row r="46" spans="2:8" ht="16.5" customHeight="1">
      <c r="B46" s="3"/>
      <c r="C46" s="3"/>
      <c r="D46" s="3"/>
      <c r="E46" s="3"/>
      <c r="F46" s="3"/>
      <c r="G46" s="3"/>
      <c r="H46" s="3"/>
    </row>
    <row r="47" spans="2:8" ht="16.5" customHeight="1">
      <c r="B47" s="3"/>
      <c r="C47" s="3"/>
      <c r="D47" s="3"/>
      <c r="E47" s="3"/>
      <c r="F47" s="3"/>
      <c r="G47" s="3"/>
      <c r="H47" s="3"/>
    </row>
    <row r="48" spans="2:8" ht="16.5" customHeight="1">
      <c r="B48" s="3"/>
      <c r="C48" s="3"/>
      <c r="D48" s="3"/>
      <c r="E48" s="3"/>
      <c r="F48" s="3"/>
      <c r="G48" s="3"/>
      <c r="H48" s="3"/>
    </row>
    <row r="49" spans="2:8" ht="16.5" customHeight="1">
      <c r="B49" s="3"/>
      <c r="C49" s="3"/>
      <c r="D49" s="3"/>
      <c r="E49" s="3"/>
      <c r="F49" s="3"/>
      <c r="G49" s="3"/>
      <c r="H49" s="3"/>
    </row>
    <row r="50" spans="2:8" ht="16.5" customHeight="1">
      <c r="B50" s="3"/>
      <c r="C50" s="3"/>
      <c r="D50" s="3"/>
      <c r="E50" s="3"/>
      <c r="F50" s="3"/>
      <c r="G50" s="3"/>
      <c r="H50" s="3"/>
    </row>
    <row r="51" spans="2:8" ht="16.5" customHeight="1">
      <c r="B51" s="3"/>
      <c r="C51" s="3"/>
      <c r="D51" s="3"/>
      <c r="E51" s="3"/>
      <c r="F51" s="3"/>
      <c r="G51" s="3"/>
      <c r="H51" s="3"/>
    </row>
    <row r="52" spans="2:8" ht="16.5" customHeight="1">
      <c r="B52" s="3"/>
      <c r="C52" s="3"/>
      <c r="D52" s="3"/>
      <c r="E52" s="3"/>
      <c r="F52" s="3"/>
      <c r="G52" s="3"/>
      <c r="H52" s="3"/>
    </row>
    <row r="53" spans="2:8" ht="16.5" customHeight="1">
      <c r="B53" s="3"/>
      <c r="C53" s="3"/>
      <c r="D53" s="3"/>
      <c r="E53" s="3"/>
      <c r="F53" s="3"/>
      <c r="G53" s="3"/>
      <c r="H53" s="3"/>
    </row>
    <row r="54" spans="2:8" ht="16.5" customHeight="1">
      <c r="B54" s="3"/>
      <c r="C54" s="3"/>
      <c r="D54" s="3"/>
      <c r="E54" s="3"/>
      <c r="F54" s="3"/>
      <c r="G54" s="3"/>
      <c r="H54" s="3"/>
    </row>
    <row r="55" spans="2:8" ht="16.5" customHeight="1">
      <c r="B55" s="3"/>
      <c r="C55" s="3"/>
      <c r="D55" s="3"/>
      <c r="E55" s="3"/>
      <c r="F55" s="3"/>
      <c r="G55" s="3"/>
      <c r="H55" s="3"/>
    </row>
    <row r="56" spans="2:8" ht="16.5" customHeight="1">
      <c r="B56" s="3"/>
      <c r="C56" s="3"/>
      <c r="D56" s="3"/>
      <c r="E56" s="3"/>
      <c r="F56" s="3"/>
      <c r="G56" s="3"/>
      <c r="H56" s="3"/>
    </row>
    <row r="57" spans="2:8" ht="16.5" customHeight="1">
      <c r="B57" s="3"/>
      <c r="C57" s="3"/>
      <c r="D57" s="3"/>
      <c r="E57" s="3"/>
      <c r="F57" s="3"/>
      <c r="G57" s="3"/>
      <c r="H57" s="3"/>
    </row>
    <row r="58" spans="2:8" ht="16.5" customHeight="1">
      <c r="B58" s="3"/>
      <c r="C58" s="3"/>
      <c r="D58" s="3"/>
      <c r="E58" s="3"/>
      <c r="F58" s="3"/>
      <c r="G58" s="3"/>
      <c r="H58" s="3"/>
    </row>
    <row r="59" spans="2:8" ht="16.5" customHeight="1">
      <c r="B59" s="3"/>
      <c r="C59" s="3"/>
      <c r="D59" s="3"/>
      <c r="E59" s="3"/>
      <c r="F59" s="3"/>
      <c r="G59" s="3"/>
      <c r="H59" s="3"/>
    </row>
  </sheetData>
  <sheetProtection/>
  <mergeCells count="9">
    <mergeCell ref="B5:B7"/>
    <mergeCell ref="C4:D4"/>
    <mergeCell ref="A2:G2"/>
    <mergeCell ref="F6:F7"/>
    <mergeCell ref="G6:G7"/>
    <mergeCell ref="C6:C7"/>
    <mergeCell ref="D6:D7"/>
    <mergeCell ref="E6:E7"/>
    <mergeCell ref="A5:A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H57"/>
  <sheetViews>
    <sheetView view="pageBreakPreview" zoomScaleSheetLayoutView="100" zoomScalePageLayoutView="0" workbookViewId="0" topLeftCell="A1">
      <selection activeCell="C15" sqref="C15"/>
    </sheetView>
  </sheetViews>
  <sheetFormatPr defaultColWidth="11.5" defaultRowHeight="16.5" customHeight="1"/>
  <cols>
    <col min="1" max="1" width="39.5" style="6" customWidth="1"/>
    <col min="2" max="7" width="13.5" style="15" customWidth="1"/>
    <col min="8" max="16384" width="11.5" style="15" customWidth="1"/>
  </cols>
  <sheetData>
    <row r="1" spans="1:7" ht="18" customHeight="1">
      <c r="A1" s="13"/>
      <c r="G1" s="3">
        <f>'表15-3'!A1+1</f>
        <v>165</v>
      </c>
    </row>
    <row r="2" spans="1:7" ht="18" customHeight="1">
      <c r="A2" s="49" t="s">
        <v>116</v>
      </c>
      <c r="B2" s="50"/>
      <c r="C2" s="50"/>
      <c r="D2" s="50"/>
      <c r="E2" s="50"/>
      <c r="F2" s="50"/>
      <c r="G2" s="50"/>
    </row>
    <row r="3" ht="18" customHeight="1"/>
    <row r="4" spans="2:7" s="3" customFormat="1" ht="18" customHeight="1" thickBot="1">
      <c r="B4" s="4"/>
      <c r="C4" s="47" t="s">
        <v>119</v>
      </c>
      <c r="D4" s="48"/>
      <c r="E4" s="4"/>
      <c r="F4" s="4"/>
      <c r="G4" s="5" t="s">
        <v>117</v>
      </c>
    </row>
    <row r="5" spans="1:7" s="3" customFormat="1" ht="19.5" customHeight="1">
      <c r="A5" s="55" t="s">
        <v>23</v>
      </c>
      <c r="B5" s="44" t="s">
        <v>118</v>
      </c>
      <c r="C5" s="23"/>
      <c r="D5" s="24"/>
      <c r="E5" s="25"/>
      <c r="F5" s="24"/>
      <c r="G5" s="25"/>
    </row>
    <row r="6" spans="1:7" s="3" customFormat="1" ht="19.5" customHeight="1">
      <c r="A6" s="56"/>
      <c r="B6" s="45"/>
      <c r="C6" s="58" t="s">
        <v>12</v>
      </c>
      <c r="D6" s="58" t="s">
        <v>13</v>
      </c>
      <c r="E6" s="58" t="s">
        <v>14</v>
      </c>
      <c r="F6" s="58" t="s">
        <v>15</v>
      </c>
      <c r="G6" s="59" t="s">
        <v>16</v>
      </c>
    </row>
    <row r="7" spans="1:7" s="3" customFormat="1" ht="19.5" customHeight="1" thickBot="1">
      <c r="A7" s="57"/>
      <c r="B7" s="46"/>
      <c r="C7" s="52"/>
      <c r="D7" s="52"/>
      <c r="E7" s="52"/>
      <c r="F7" s="52"/>
      <c r="G7" s="54"/>
    </row>
    <row r="8" spans="1:7" s="3" customFormat="1" ht="6.75" customHeight="1">
      <c r="A8" s="7"/>
      <c r="B8" s="8"/>
      <c r="C8" s="9"/>
      <c r="D8" s="9"/>
      <c r="E8" s="9"/>
      <c r="F8" s="9"/>
      <c r="G8" s="9"/>
    </row>
    <row r="9" spans="1:8" s="21" customFormat="1" ht="25.5" customHeight="1">
      <c r="A9" s="34" t="s">
        <v>10</v>
      </c>
      <c r="B9" s="43">
        <v>94126</v>
      </c>
      <c r="C9" s="43">
        <v>50191</v>
      </c>
      <c r="D9" s="43">
        <v>34929</v>
      </c>
      <c r="E9" s="43">
        <v>2212</v>
      </c>
      <c r="F9" s="43">
        <v>2687</v>
      </c>
      <c r="G9" s="43">
        <v>4107</v>
      </c>
      <c r="H9" s="31"/>
    </row>
    <row r="10" spans="1:8" ht="25.5" customHeight="1">
      <c r="A10" s="2" t="s">
        <v>71</v>
      </c>
      <c r="B10" s="42">
        <v>92182</v>
      </c>
      <c r="C10" s="42">
        <v>49912</v>
      </c>
      <c r="D10" s="42">
        <v>29113</v>
      </c>
      <c r="E10" s="42">
        <v>215</v>
      </c>
      <c r="F10" s="42">
        <v>1070</v>
      </c>
      <c r="G10" s="42">
        <v>11871</v>
      </c>
      <c r="H10" s="3"/>
    </row>
    <row r="11" spans="1:8" ht="25.5" customHeight="1">
      <c r="A11" s="2" t="s">
        <v>97</v>
      </c>
      <c r="B11" s="42">
        <v>100840</v>
      </c>
      <c r="C11" s="42">
        <v>51035</v>
      </c>
      <c r="D11" s="42">
        <v>39691</v>
      </c>
      <c r="E11" s="42">
        <v>3206</v>
      </c>
      <c r="F11" s="42">
        <v>4188</v>
      </c>
      <c r="G11" s="42">
        <v>2720</v>
      </c>
      <c r="H11" s="3"/>
    </row>
    <row r="12" spans="1:8" ht="25.5" customHeight="1">
      <c r="A12" s="36" t="s">
        <v>105</v>
      </c>
      <c r="B12" s="42">
        <v>112778</v>
      </c>
      <c r="C12" s="42">
        <v>57103</v>
      </c>
      <c r="D12" s="42">
        <v>45933</v>
      </c>
      <c r="E12" s="42">
        <v>2794</v>
      </c>
      <c r="F12" s="42">
        <v>2945</v>
      </c>
      <c r="G12" s="42">
        <v>4004</v>
      </c>
      <c r="H12" s="3"/>
    </row>
    <row r="13" spans="1:8" ht="25.5" customHeight="1">
      <c r="A13" s="2" t="s">
        <v>98</v>
      </c>
      <c r="B13" s="42">
        <v>76162</v>
      </c>
      <c r="C13" s="42">
        <v>44345</v>
      </c>
      <c r="D13" s="42">
        <v>27098</v>
      </c>
      <c r="E13" s="42">
        <v>1477</v>
      </c>
      <c r="F13" s="42">
        <v>1343</v>
      </c>
      <c r="G13" s="42">
        <v>1899</v>
      </c>
      <c r="H13" s="3"/>
    </row>
    <row r="14" spans="1:8" ht="25.5" customHeight="1">
      <c r="A14" s="2" t="s">
        <v>99</v>
      </c>
      <c r="B14" s="42">
        <v>77892</v>
      </c>
      <c r="C14" s="42">
        <v>47802</v>
      </c>
      <c r="D14" s="42">
        <v>22169</v>
      </c>
      <c r="E14" s="42">
        <v>2816</v>
      </c>
      <c r="F14" s="42">
        <v>2329</v>
      </c>
      <c r="G14" s="42">
        <v>2775</v>
      </c>
      <c r="H14" s="3"/>
    </row>
    <row r="15" spans="1:8" ht="25.5" customHeight="1">
      <c r="A15" s="2" t="s">
        <v>100</v>
      </c>
      <c r="B15" s="42">
        <v>73565</v>
      </c>
      <c r="C15" s="42">
        <v>43472</v>
      </c>
      <c r="D15" s="42">
        <v>25844</v>
      </c>
      <c r="E15" s="42">
        <v>847</v>
      </c>
      <c r="F15" s="42">
        <v>1329</v>
      </c>
      <c r="G15" s="42">
        <v>2072</v>
      </c>
      <c r="H15" s="3"/>
    </row>
    <row r="16" spans="1:8" s="21" customFormat="1" ht="25.5" customHeight="1">
      <c r="A16" s="34" t="s">
        <v>101</v>
      </c>
      <c r="B16" s="43">
        <v>54086</v>
      </c>
      <c r="C16" s="43">
        <v>33611</v>
      </c>
      <c r="D16" s="43">
        <v>18117</v>
      </c>
      <c r="E16" s="43">
        <v>675</v>
      </c>
      <c r="F16" s="43">
        <v>839</v>
      </c>
      <c r="G16" s="43">
        <v>843</v>
      </c>
      <c r="H16" s="31"/>
    </row>
    <row r="17" spans="1:8" ht="25.5" customHeight="1">
      <c r="A17" s="2" t="s">
        <v>102</v>
      </c>
      <c r="B17" s="42">
        <v>72725</v>
      </c>
      <c r="C17" s="42">
        <v>41424</v>
      </c>
      <c r="D17" s="42">
        <v>23527</v>
      </c>
      <c r="E17" s="42">
        <v>1258</v>
      </c>
      <c r="F17" s="42">
        <v>4162</v>
      </c>
      <c r="G17" s="42">
        <v>2355</v>
      </c>
      <c r="H17" s="3"/>
    </row>
    <row r="18" spans="1:8" ht="25.5" customHeight="1">
      <c r="A18" s="2" t="s">
        <v>110</v>
      </c>
      <c r="B18" s="42">
        <v>55820</v>
      </c>
      <c r="C18" s="42">
        <v>35114</v>
      </c>
      <c r="D18" s="42">
        <v>18235</v>
      </c>
      <c r="E18" s="42">
        <v>1374</v>
      </c>
      <c r="F18" s="42">
        <v>647</v>
      </c>
      <c r="G18" s="42">
        <v>449</v>
      </c>
      <c r="H18" s="3"/>
    </row>
    <row r="19" spans="1:8" ht="25.5" customHeight="1">
      <c r="A19" s="2" t="s">
        <v>111</v>
      </c>
      <c r="B19" s="42">
        <v>55959</v>
      </c>
      <c r="C19" s="42">
        <v>37441</v>
      </c>
      <c r="D19" s="42">
        <v>16864</v>
      </c>
      <c r="E19" s="42">
        <v>275</v>
      </c>
      <c r="F19" s="42">
        <v>798</v>
      </c>
      <c r="G19" s="42">
        <v>582</v>
      </c>
      <c r="H19" s="3"/>
    </row>
    <row r="20" spans="1:8" ht="25.5" customHeight="1">
      <c r="A20" s="2" t="s">
        <v>103</v>
      </c>
      <c r="B20" s="42">
        <v>54419</v>
      </c>
      <c r="C20" s="42">
        <v>35252</v>
      </c>
      <c r="D20" s="42">
        <v>16720</v>
      </c>
      <c r="E20" s="42">
        <v>3</v>
      </c>
      <c r="F20" s="42">
        <v>1226</v>
      </c>
      <c r="G20" s="42">
        <v>1218</v>
      </c>
      <c r="H20" s="3"/>
    </row>
    <row r="21" spans="1:8" ht="25.5" customHeight="1">
      <c r="A21" s="2" t="s">
        <v>72</v>
      </c>
      <c r="B21" s="42">
        <v>52890</v>
      </c>
      <c r="C21" s="42">
        <v>32292</v>
      </c>
      <c r="D21" s="42">
        <v>18525</v>
      </c>
      <c r="E21" s="42">
        <v>94</v>
      </c>
      <c r="F21" s="42">
        <v>815</v>
      </c>
      <c r="G21" s="42">
        <v>1163</v>
      </c>
      <c r="H21" s="3"/>
    </row>
    <row r="22" spans="1:8" ht="25.5" customHeight="1">
      <c r="A22" s="2" t="s">
        <v>104</v>
      </c>
      <c r="B22" s="42">
        <v>45367</v>
      </c>
      <c r="C22" s="42">
        <v>27032</v>
      </c>
      <c r="D22" s="42">
        <v>17377</v>
      </c>
      <c r="E22" s="42">
        <v>259</v>
      </c>
      <c r="F22" s="42">
        <v>232</v>
      </c>
      <c r="G22" s="42">
        <v>467</v>
      </c>
      <c r="H22" s="3"/>
    </row>
    <row r="23" spans="1:8" ht="25.5" customHeight="1">
      <c r="A23" s="2" t="s">
        <v>0</v>
      </c>
      <c r="B23" s="42">
        <v>58502</v>
      </c>
      <c r="C23" s="42">
        <v>36775</v>
      </c>
      <c r="D23" s="42">
        <v>17448</v>
      </c>
      <c r="E23" s="42">
        <v>2247</v>
      </c>
      <c r="F23" s="42">
        <v>512</v>
      </c>
      <c r="G23" s="42">
        <v>1519</v>
      </c>
      <c r="H23" s="3"/>
    </row>
    <row r="24" spans="1:8" s="21" customFormat="1" ht="25.5" customHeight="1">
      <c r="A24" s="34" t="s">
        <v>11</v>
      </c>
      <c r="B24" s="43">
        <v>40722</v>
      </c>
      <c r="C24" s="43">
        <v>26248</v>
      </c>
      <c r="D24" s="43">
        <v>12568</v>
      </c>
      <c r="E24" s="43">
        <v>87</v>
      </c>
      <c r="F24" s="43">
        <v>764</v>
      </c>
      <c r="G24" s="43">
        <v>1055</v>
      </c>
      <c r="H24" s="31"/>
    </row>
    <row r="25" spans="1:8" ht="25.5" customHeight="1">
      <c r="A25" s="2" t="s">
        <v>1</v>
      </c>
      <c r="B25" s="42">
        <v>40722</v>
      </c>
      <c r="C25" s="42">
        <v>26248</v>
      </c>
      <c r="D25" s="42">
        <v>12568</v>
      </c>
      <c r="E25" s="42">
        <v>87</v>
      </c>
      <c r="F25" s="42">
        <v>764</v>
      </c>
      <c r="G25" s="42">
        <v>1055</v>
      </c>
      <c r="H25" s="3"/>
    </row>
    <row r="26" spans="1:8" s="21" customFormat="1" ht="25.5" customHeight="1">
      <c r="A26" s="34" t="s">
        <v>112</v>
      </c>
      <c r="B26" s="43">
        <v>80921</v>
      </c>
      <c r="C26" s="43">
        <v>49294</v>
      </c>
      <c r="D26" s="43">
        <v>23610</v>
      </c>
      <c r="E26" s="43">
        <v>32</v>
      </c>
      <c r="F26" s="43">
        <v>1553</v>
      </c>
      <c r="G26" s="43">
        <v>6432</v>
      </c>
      <c r="H26" s="31"/>
    </row>
    <row r="27" spans="1:8" ht="25.5" customHeight="1">
      <c r="A27" s="2" t="s">
        <v>2</v>
      </c>
      <c r="B27" s="42">
        <v>80921</v>
      </c>
      <c r="C27" s="42">
        <v>49294</v>
      </c>
      <c r="D27" s="42">
        <v>23610</v>
      </c>
      <c r="E27" s="42">
        <v>32</v>
      </c>
      <c r="F27" s="42">
        <v>1553</v>
      </c>
      <c r="G27" s="42">
        <v>6432</v>
      </c>
      <c r="H27" s="3"/>
    </row>
    <row r="28" spans="1:8" s="21" customFormat="1" ht="25.5" customHeight="1">
      <c r="A28" s="34" t="s">
        <v>3</v>
      </c>
      <c r="B28" s="43">
        <v>50932</v>
      </c>
      <c r="C28" s="43">
        <v>30708</v>
      </c>
      <c r="D28" s="43">
        <v>17105</v>
      </c>
      <c r="E28" s="43">
        <v>352</v>
      </c>
      <c r="F28" s="43">
        <v>1331</v>
      </c>
      <c r="G28" s="43">
        <v>1436</v>
      </c>
      <c r="H28" s="31"/>
    </row>
    <row r="29" spans="1:8" ht="25.5" customHeight="1">
      <c r="A29" s="2" t="s">
        <v>4</v>
      </c>
      <c r="B29" s="42">
        <v>49981</v>
      </c>
      <c r="C29" s="42">
        <v>29473</v>
      </c>
      <c r="D29" s="42">
        <v>18024</v>
      </c>
      <c r="E29" s="42">
        <v>2463</v>
      </c>
      <c r="F29" s="42" t="s">
        <v>9</v>
      </c>
      <c r="G29" s="42">
        <v>22</v>
      </c>
      <c r="H29" s="3"/>
    </row>
    <row r="30" spans="1:8" ht="25.5" customHeight="1">
      <c r="A30" s="2" t="s">
        <v>5</v>
      </c>
      <c r="B30" s="42">
        <v>51022</v>
      </c>
      <c r="C30" s="42">
        <v>30824</v>
      </c>
      <c r="D30" s="42">
        <v>17019</v>
      </c>
      <c r="E30" s="42">
        <v>154</v>
      </c>
      <c r="F30" s="42">
        <v>1456</v>
      </c>
      <c r="G30" s="42">
        <v>1569</v>
      </c>
      <c r="H30" s="3"/>
    </row>
    <row r="31" spans="1:8" s="21" customFormat="1" ht="25.5" customHeight="1">
      <c r="A31" s="34" t="s">
        <v>22</v>
      </c>
      <c r="B31" s="43">
        <v>43907</v>
      </c>
      <c r="C31" s="43">
        <v>26181</v>
      </c>
      <c r="D31" s="43">
        <v>13967</v>
      </c>
      <c r="E31" s="43">
        <v>1097</v>
      </c>
      <c r="F31" s="43">
        <v>1301</v>
      </c>
      <c r="G31" s="43">
        <v>1360</v>
      </c>
      <c r="H31" s="31"/>
    </row>
    <row r="32" spans="1:8" ht="25.5" customHeight="1">
      <c r="A32" s="2" t="s">
        <v>6</v>
      </c>
      <c r="B32" s="42">
        <v>58943</v>
      </c>
      <c r="C32" s="42">
        <v>35248</v>
      </c>
      <c r="D32" s="42">
        <v>18272</v>
      </c>
      <c r="E32" s="42">
        <v>2502</v>
      </c>
      <c r="F32" s="42">
        <v>1470</v>
      </c>
      <c r="G32" s="42">
        <v>1450</v>
      </c>
      <c r="H32" s="3"/>
    </row>
    <row r="33" spans="1:8" ht="25.5" customHeight="1">
      <c r="A33" s="2" t="s">
        <v>7</v>
      </c>
      <c r="B33" s="42">
        <v>26708</v>
      </c>
      <c r="C33" s="42">
        <v>16470</v>
      </c>
      <c r="D33" s="42">
        <v>8123</v>
      </c>
      <c r="E33" s="42" t="s">
        <v>9</v>
      </c>
      <c r="F33" s="42">
        <v>872</v>
      </c>
      <c r="G33" s="42">
        <v>1243</v>
      </c>
      <c r="H33" s="3"/>
    </row>
    <row r="34" spans="1:8" ht="25.5" customHeight="1">
      <c r="A34" s="2" t="s">
        <v>8</v>
      </c>
      <c r="B34" s="40">
        <v>40844</v>
      </c>
      <c r="C34" s="40">
        <v>23387</v>
      </c>
      <c r="D34" s="40">
        <v>14411</v>
      </c>
      <c r="E34" s="40">
        <v>76</v>
      </c>
      <c r="F34" s="40">
        <v>1606</v>
      </c>
      <c r="G34" s="40">
        <v>1363</v>
      </c>
      <c r="H34" s="3"/>
    </row>
    <row r="35" spans="1:8" ht="6.75" customHeight="1" thickBot="1">
      <c r="A35" s="10"/>
      <c r="B35" s="27"/>
      <c r="C35" s="27"/>
      <c r="D35" s="27"/>
      <c r="E35" s="27"/>
      <c r="F35" s="27"/>
      <c r="G35" s="27"/>
      <c r="H35" s="3"/>
    </row>
    <row r="36" spans="1:8" s="14" customFormat="1" ht="16.5" customHeight="1">
      <c r="A36" s="6"/>
      <c r="B36" s="6"/>
      <c r="C36" s="6"/>
      <c r="D36" s="6"/>
      <c r="E36" s="6"/>
      <c r="F36" s="6"/>
      <c r="G36" s="6"/>
      <c r="H36" s="6"/>
    </row>
    <row r="37" spans="1:8" s="14" customFormat="1" ht="16.5" customHeight="1">
      <c r="A37" s="6"/>
      <c r="B37" s="6"/>
      <c r="C37" s="6"/>
      <c r="D37" s="6"/>
      <c r="E37" s="6"/>
      <c r="F37" s="6"/>
      <c r="G37" s="6"/>
      <c r="H37" s="6"/>
    </row>
    <row r="38" spans="1:8" s="14" customFormat="1" ht="16.5" customHeight="1">
      <c r="A38" s="6"/>
      <c r="B38" s="6"/>
      <c r="C38" s="6"/>
      <c r="D38" s="6"/>
      <c r="E38" s="6"/>
      <c r="F38" s="6"/>
      <c r="G38" s="6"/>
      <c r="H38" s="6"/>
    </row>
    <row r="39" spans="1:8" s="14" customFormat="1" ht="16.5" customHeight="1">
      <c r="A39" s="6"/>
      <c r="B39" s="6"/>
      <c r="C39" s="6"/>
      <c r="D39" s="6"/>
      <c r="E39" s="6"/>
      <c r="F39" s="6"/>
      <c r="G39" s="6"/>
      <c r="H39" s="6"/>
    </row>
    <row r="40" spans="1:8" s="14" customFormat="1" ht="16.5" customHeight="1">
      <c r="A40" s="6"/>
      <c r="B40" s="6"/>
      <c r="C40" s="6"/>
      <c r="D40" s="6"/>
      <c r="E40" s="6"/>
      <c r="F40" s="6"/>
      <c r="G40" s="6"/>
      <c r="H40" s="6"/>
    </row>
    <row r="41" spans="1:8" s="14" customFormat="1" ht="16.5" customHeight="1">
      <c r="A41" s="6"/>
      <c r="B41" s="6"/>
      <c r="C41" s="6"/>
      <c r="D41" s="6"/>
      <c r="E41" s="6"/>
      <c r="F41" s="6"/>
      <c r="G41" s="6"/>
      <c r="H41" s="6"/>
    </row>
    <row r="42" spans="1:8" s="14" customFormat="1" ht="16.5" customHeight="1">
      <c r="A42" s="6"/>
      <c r="B42" s="6"/>
      <c r="C42" s="6"/>
      <c r="D42" s="6"/>
      <c r="E42" s="6"/>
      <c r="F42" s="6"/>
      <c r="G42" s="6"/>
      <c r="H42" s="6"/>
    </row>
    <row r="43" spans="1:8" s="14" customFormat="1" ht="16.5" customHeight="1">
      <c r="A43" s="6"/>
      <c r="B43" s="6"/>
      <c r="C43" s="6"/>
      <c r="D43" s="6"/>
      <c r="E43" s="6"/>
      <c r="F43" s="6"/>
      <c r="G43" s="6"/>
      <c r="H43" s="6"/>
    </row>
    <row r="44" spans="1:8" s="14" customFormat="1" ht="16.5" customHeight="1">
      <c r="A44" s="6"/>
      <c r="B44" s="6"/>
      <c r="C44" s="6"/>
      <c r="D44" s="6"/>
      <c r="E44" s="6"/>
      <c r="F44" s="6"/>
      <c r="G44" s="6"/>
      <c r="H44" s="6"/>
    </row>
    <row r="45" spans="2:8" ht="16.5" customHeight="1">
      <c r="B45" s="3"/>
      <c r="C45" s="3"/>
      <c r="D45" s="3"/>
      <c r="E45" s="3"/>
      <c r="F45" s="3"/>
      <c r="G45" s="3"/>
      <c r="H45" s="3"/>
    </row>
    <row r="46" spans="2:8" ht="16.5" customHeight="1">
      <c r="B46" s="3"/>
      <c r="C46" s="3"/>
      <c r="D46" s="3"/>
      <c r="E46" s="3"/>
      <c r="F46" s="3"/>
      <c r="G46" s="3"/>
      <c r="H46" s="3"/>
    </row>
    <row r="47" spans="2:8" ht="16.5" customHeight="1">
      <c r="B47" s="3"/>
      <c r="C47" s="3"/>
      <c r="D47" s="3"/>
      <c r="E47" s="3"/>
      <c r="F47" s="3"/>
      <c r="G47" s="3"/>
      <c r="H47" s="3"/>
    </row>
    <row r="48" spans="2:8" ht="16.5" customHeight="1">
      <c r="B48" s="3"/>
      <c r="C48" s="3"/>
      <c r="D48" s="3"/>
      <c r="E48" s="3"/>
      <c r="F48" s="3"/>
      <c r="G48" s="3"/>
      <c r="H48" s="3"/>
    </row>
    <row r="49" spans="2:8" ht="16.5" customHeight="1">
      <c r="B49" s="3"/>
      <c r="C49" s="3"/>
      <c r="D49" s="3"/>
      <c r="E49" s="3"/>
      <c r="F49" s="3"/>
      <c r="G49" s="3"/>
      <c r="H49" s="3"/>
    </row>
    <row r="50" spans="2:8" ht="16.5" customHeight="1">
      <c r="B50" s="3"/>
      <c r="C50" s="3"/>
      <c r="D50" s="3"/>
      <c r="E50" s="3"/>
      <c r="F50" s="3"/>
      <c r="G50" s="3"/>
      <c r="H50" s="3"/>
    </row>
    <row r="51" spans="2:8" ht="16.5" customHeight="1">
      <c r="B51" s="3"/>
      <c r="C51" s="3"/>
      <c r="D51" s="3"/>
      <c r="E51" s="3"/>
      <c r="F51" s="3"/>
      <c r="G51" s="3"/>
      <c r="H51" s="3"/>
    </row>
    <row r="52" spans="2:8" ht="16.5" customHeight="1">
      <c r="B52" s="3"/>
      <c r="C52" s="3"/>
      <c r="D52" s="3"/>
      <c r="E52" s="3"/>
      <c r="F52" s="3"/>
      <c r="G52" s="3"/>
      <c r="H52" s="3"/>
    </row>
    <row r="53" spans="2:8" ht="16.5" customHeight="1">
      <c r="B53" s="3"/>
      <c r="C53" s="3"/>
      <c r="D53" s="3"/>
      <c r="E53" s="3"/>
      <c r="F53" s="3"/>
      <c r="G53" s="3"/>
      <c r="H53" s="3"/>
    </row>
    <row r="54" spans="2:8" ht="16.5" customHeight="1">
      <c r="B54" s="3"/>
      <c r="C54" s="3"/>
      <c r="D54" s="3"/>
      <c r="E54" s="3"/>
      <c r="F54" s="3"/>
      <c r="G54" s="3"/>
      <c r="H54" s="3"/>
    </row>
    <row r="55" spans="2:8" ht="16.5" customHeight="1">
      <c r="B55" s="3"/>
      <c r="C55" s="3"/>
      <c r="D55" s="3"/>
      <c r="E55" s="3"/>
      <c r="F55" s="3"/>
      <c r="G55" s="3"/>
      <c r="H55" s="3"/>
    </row>
    <row r="56" spans="2:8" ht="16.5" customHeight="1">
      <c r="B56" s="3"/>
      <c r="C56" s="3"/>
      <c r="D56" s="3"/>
      <c r="E56" s="3"/>
      <c r="F56" s="3"/>
      <c r="G56" s="3"/>
      <c r="H56" s="3"/>
    </row>
    <row r="57" spans="2:8" ht="16.5" customHeight="1">
      <c r="B57" s="3"/>
      <c r="C57" s="3"/>
      <c r="D57" s="3"/>
      <c r="E57" s="3"/>
      <c r="F57" s="3"/>
      <c r="G57" s="3"/>
      <c r="H57" s="3"/>
    </row>
  </sheetData>
  <sheetProtection/>
  <mergeCells count="9">
    <mergeCell ref="B5:B7"/>
    <mergeCell ref="C4:D4"/>
    <mergeCell ref="A2:G2"/>
    <mergeCell ref="C6:C7"/>
    <mergeCell ref="D6:D7"/>
    <mergeCell ref="E6:E7"/>
    <mergeCell ref="F6:F7"/>
    <mergeCell ref="G6:G7"/>
    <mergeCell ref="A5:A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 Hsin</cp:lastModifiedBy>
  <cp:lastPrinted>2013-10-06T04:15:18Z</cp:lastPrinted>
  <dcterms:created xsi:type="dcterms:W3CDTF">2010-10-28T02:04:08Z</dcterms:created>
  <dcterms:modified xsi:type="dcterms:W3CDTF">2013-10-06T04:28:22Z</dcterms:modified>
  <cp:category/>
  <cp:version/>
  <cp:contentType/>
  <cp:contentStatus/>
</cp:coreProperties>
</file>