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8-1" sheetId="1" r:id="rId1"/>
    <sheet name="表18-2" sheetId="2" r:id="rId2"/>
    <sheet name="表18-3" sheetId="3" r:id="rId3"/>
    <sheet name="表18-4" sheetId="4" r:id="rId4"/>
  </sheets>
  <definedNames/>
  <calcPr fullCalcOnLoad="1"/>
</workbook>
</file>

<file path=xl/sharedStrings.xml><?xml version="1.0" encoding="utf-8"?>
<sst xmlns="http://schemas.openxmlformats.org/spreadsheetml/2006/main" count="1395" uniqueCount="87">
  <si>
    <t>項　　　目　　　別</t>
  </si>
  <si>
    <t>１５％以上</t>
  </si>
  <si>
    <r>
      <t>單位：</t>
    </r>
    <r>
      <rPr>
        <sz val="9"/>
        <rFont val="Times New Roman"/>
        <family val="1"/>
      </rPr>
      <t>%</t>
    </r>
  </si>
  <si>
    <r>
      <t>單位：</t>
    </r>
    <r>
      <rPr>
        <sz val="9"/>
        <rFont val="Times New Roman"/>
        <family val="1"/>
      </rPr>
      <t>%</t>
    </r>
  </si>
  <si>
    <t>項　　　目　　　別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</si>
  <si>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</si>
  <si>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</si>
  <si>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</si>
  <si>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</si>
  <si>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</si>
  <si>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</si>
  <si>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</si>
  <si>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</si>
  <si>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</si>
  <si>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</si>
  <si>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</si>
  <si>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教育服務業</t>
  </si>
  <si>
    <t>　公　　　　　營</t>
  </si>
  <si>
    <t>　民　　　　　營</t>
  </si>
  <si>
    <t>礦業及土石採取業</t>
  </si>
  <si>
    <t>製造業</t>
  </si>
  <si>
    <t>電力及燃氣供應業</t>
  </si>
  <si>
    <t>-</t>
  </si>
  <si>
    <t>部分調薪</t>
  </si>
  <si>
    <t>有調升薪資</t>
  </si>
  <si>
    <r>
      <t>單位：</t>
    </r>
    <r>
      <rPr>
        <sz val="9"/>
        <rFont val="Times New Roman"/>
        <family val="1"/>
      </rPr>
      <t>%</t>
    </r>
  </si>
  <si>
    <t>有調降薪資</t>
  </si>
  <si>
    <t>均無調薪</t>
  </si>
  <si>
    <t>全面減薪</t>
  </si>
  <si>
    <t>部分減薪</t>
  </si>
  <si>
    <t>運輸及倉儲業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</si>
  <si>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</si>
  <si>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</si>
  <si>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</si>
  <si>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</si>
  <si>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</si>
  <si>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</si>
  <si>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</si>
  <si>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</si>
  <si>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</si>
  <si>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用水供應及污染整治業</t>
  </si>
  <si>
    <t>營造業</t>
  </si>
  <si>
    <t>資訊及通訊傳播業</t>
  </si>
  <si>
    <t>不動產業</t>
  </si>
  <si>
    <t>專業、科學及技術服務業</t>
  </si>
  <si>
    <t>支援服務業</t>
  </si>
  <si>
    <t>藝術、娛樂及休閒服務業</t>
  </si>
  <si>
    <t>項　　　目　　　別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</si>
  <si>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</si>
  <si>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</si>
  <si>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</si>
  <si>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</si>
  <si>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</si>
  <si>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</si>
  <si>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工業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</si>
  <si>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</si>
  <si>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</si>
  <si>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</si>
  <si>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</si>
  <si>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</si>
  <si>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</si>
  <si>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</si>
  <si>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</si>
  <si>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</si>
  <si>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</si>
  <si>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</si>
  <si>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</si>
  <si>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</si>
  <si>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</si>
  <si>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醫療保健服務業</t>
  </si>
  <si>
    <t>未滿３％</t>
  </si>
  <si>
    <t>３％～
未滿６％</t>
  </si>
  <si>
    <t>６％～
未滿９％</t>
  </si>
  <si>
    <t>９％～
未滿１２％</t>
  </si>
  <si>
    <t>１２％～
未滿１５％</t>
  </si>
  <si>
    <t>１０１年</t>
  </si>
  <si>
    <t>有調升薪資
之員工人數
比率</t>
  </si>
  <si>
    <t>有調降薪資
之員工人數
比率</t>
  </si>
  <si>
    <t>全　　　面　　　調　　　薪　　　平　　　均　　　幅　　　度</t>
  </si>
  <si>
    <t>表１８　各業廠商調整員工經常性薪資之廠商</t>
  </si>
  <si>
    <t>與員工人數比率－按公民營與民營事業單位規模分</t>
  </si>
  <si>
    <t>與員工人數比率－按公民營與民營事業單位規模分（續１）</t>
  </si>
  <si>
    <t>與員工人數比率－按公民營與民營事業單位規模分（續２）</t>
  </si>
  <si>
    <t>與員工人數比率－按公民營與民營事業單位規模分（續３完）</t>
  </si>
  <si>
    <t>有調升薪資</t>
  </si>
  <si>
    <r>
      <t>註：由於有調升與有調降薪資問項可複選，致有調升薪資、有調降薪資、均無調薪廠商比率之和大於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</si>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</sst>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4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sz val="9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33" applyFont="1" applyFill="1" applyBorder="1" applyAlignment="1">
      <alignment horizontal="left" vertical="center"/>
      <protection/>
    </xf>
    <xf numFmtId="0" fontId="18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35" applyFont="1" applyFill="1" applyAlignment="1">
      <alignment horizontal="left"/>
      <protection/>
    </xf>
    <xf numFmtId="0" fontId="5" fillId="0" borderId="0" xfId="35" applyFont="1" applyAlignment="1">
      <alignment horizontal="left" vertical="center"/>
      <protection/>
    </xf>
    <xf numFmtId="182" fontId="8" fillId="0" borderId="11" xfId="35" applyNumberFormat="1" applyFont="1" applyBorder="1" applyAlignment="1">
      <alignment horizontal="right" vertical="center"/>
      <protection/>
    </xf>
    <xf numFmtId="183" fontId="8" fillId="0" borderId="11" xfId="35" applyNumberFormat="1" applyFont="1" applyBorder="1" applyAlignment="1">
      <alignment horizontal="right" vertical="center"/>
      <protection/>
    </xf>
    <xf numFmtId="0" fontId="8" fillId="0" borderId="0" xfId="35" applyFont="1" applyBorder="1" applyAlignment="1">
      <alignment vertical="center"/>
      <protection/>
    </xf>
    <xf numFmtId="0" fontId="13" fillId="0" borderId="10" xfId="0" applyFont="1" applyBorder="1" applyAlignment="1">
      <alignment vertical="center"/>
    </xf>
    <xf numFmtId="0" fontId="11" fillId="0" borderId="0" xfId="35" applyFont="1" applyAlignment="1">
      <alignment horizontal="left" vertical="center"/>
      <protection/>
    </xf>
    <xf numFmtId="0" fontId="11" fillId="0" borderId="0" xfId="35" applyFont="1" applyAlignment="1">
      <alignment vertical="center"/>
      <protection/>
    </xf>
    <xf numFmtId="0" fontId="8" fillId="0" borderId="12" xfId="35" applyFont="1" applyFill="1" applyBorder="1" applyAlignment="1">
      <alignment horizontal="left"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Fill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4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8" fillId="0" borderId="0" xfId="0" applyFont="1" applyAlignment="1">
      <alignment vertical="center"/>
    </xf>
    <xf numFmtId="0" fontId="17" fillId="0" borderId="0" xfId="35" applyFont="1" applyAlignment="1">
      <alignment vertical="center"/>
      <protection/>
    </xf>
    <xf numFmtId="0" fontId="17" fillId="0" borderId="0" xfId="35" applyFont="1" applyBorder="1" applyAlignment="1">
      <alignment vertical="center"/>
      <protection/>
    </xf>
    <xf numFmtId="0" fontId="16" fillId="0" borderId="0" xfId="35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35" applyFont="1" applyAlignment="1">
      <alignment horizontal="right" vertical="center"/>
      <protection/>
    </xf>
    <xf numFmtId="0" fontId="5" fillId="0" borderId="0" xfId="35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84" fontId="8" fillId="0" borderId="0" xfId="35" applyNumberFormat="1" applyFont="1" applyAlignment="1">
      <alignment horizontal="right" vertical="center"/>
      <protection/>
    </xf>
    <xf numFmtId="184" fontId="8" fillId="0" borderId="13" xfId="35" applyNumberFormat="1" applyFont="1" applyBorder="1" applyAlignment="1">
      <alignment horizontal="right" vertical="center"/>
      <protection/>
    </xf>
    <xf numFmtId="184" fontId="8" fillId="0" borderId="0" xfId="35" applyNumberFormat="1" applyFont="1" applyBorder="1" applyAlignment="1">
      <alignment horizontal="right" vertical="center"/>
      <protection/>
    </xf>
    <xf numFmtId="184" fontId="14" fillId="0" borderId="0" xfId="35" applyNumberFormat="1" applyFont="1" applyAlignment="1">
      <alignment horizontal="right" vertical="center"/>
      <protection/>
    </xf>
    <xf numFmtId="0" fontId="12" fillId="0" borderId="0" xfId="35" applyFont="1" applyFill="1" applyAlignment="1">
      <alignment horizontal="left"/>
      <protection/>
    </xf>
    <xf numFmtId="0" fontId="0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1" xfId="34" applyFont="1" applyFill="1" applyBorder="1" applyAlignment="1">
      <alignment horizontal="right" vertical="center"/>
      <protection/>
    </xf>
    <xf numFmtId="0" fontId="6" fillId="0" borderId="28" xfId="0" applyFont="1" applyBorder="1" applyAlignment="1">
      <alignment horizontal="center" vertical="center"/>
    </xf>
    <xf numFmtId="31" fontId="4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3.66015625" defaultRowHeight="15.75" customHeight="1"/>
  <cols>
    <col min="1" max="1" width="39.5" style="18" customWidth="1"/>
    <col min="2" max="5" width="13.5" style="13" customWidth="1"/>
    <col min="6" max="6" width="13.5" style="14" customWidth="1"/>
    <col min="7" max="7" width="13.5" style="13" customWidth="1"/>
    <col min="8" max="15" width="15.16015625" style="13" customWidth="1"/>
    <col min="16" max="16384" width="13.66015625" style="13" customWidth="1"/>
  </cols>
  <sheetData>
    <row r="1" spans="1:15" ht="18" customHeight="1">
      <c r="A1" s="15">
        <f>176</f>
        <v>176</v>
      </c>
      <c r="O1" s="16">
        <f>A1+1</f>
        <v>177</v>
      </c>
    </row>
    <row r="2" spans="1:9" s="11" customFormat="1" ht="18" customHeight="1">
      <c r="A2" s="17"/>
      <c r="C2" s="28"/>
      <c r="D2" s="28"/>
      <c r="E2" s="28"/>
      <c r="G2" s="27" t="s">
        <v>79</v>
      </c>
      <c r="H2" s="5" t="s">
        <v>80</v>
      </c>
      <c r="I2" s="10"/>
    </row>
    <row r="3" spans="4:9" ht="18" customHeight="1">
      <c r="D3" s="11"/>
      <c r="E3" s="11"/>
      <c r="F3" s="11"/>
      <c r="G3" s="10"/>
      <c r="H3" s="10"/>
      <c r="I3" s="10"/>
    </row>
    <row r="4" spans="1:15" s="20" customFormat="1" ht="18" customHeight="1" thickBot="1">
      <c r="A4" s="19"/>
      <c r="F4" s="55" t="s">
        <v>86</v>
      </c>
      <c r="G4" s="55"/>
      <c r="H4" s="1" t="s">
        <v>75</v>
      </c>
      <c r="O4" s="26" t="s">
        <v>25</v>
      </c>
    </row>
    <row r="5" spans="1:15" s="21" customFormat="1" ht="10.5" customHeight="1">
      <c r="A5" s="56" t="s">
        <v>47</v>
      </c>
      <c r="B5" s="57" t="s">
        <v>24</v>
      </c>
      <c r="C5" s="60"/>
      <c r="D5" s="51"/>
      <c r="E5" s="51"/>
      <c r="F5" s="51"/>
      <c r="G5" s="51"/>
      <c r="H5" s="51"/>
      <c r="I5" s="51"/>
      <c r="J5" s="65" t="s">
        <v>26</v>
      </c>
      <c r="K5" s="68"/>
      <c r="L5" s="50"/>
      <c r="M5" s="69" t="s">
        <v>27</v>
      </c>
      <c r="N5" s="42" t="s">
        <v>76</v>
      </c>
      <c r="O5" s="45" t="s">
        <v>77</v>
      </c>
    </row>
    <row r="6" spans="1:15" s="21" customFormat="1" ht="19.5" customHeight="1">
      <c r="A6" s="61"/>
      <c r="B6" s="58"/>
      <c r="C6" s="52" t="s">
        <v>78</v>
      </c>
      <c r="D6" s="53"/>
      <c r="E6" s="53"/>
      <c r="F6" s="53"/>
      <c r="G6" s="53"/>
      <c r="H6" s="54"/>
      <c r="I6" s="48" t="s">
        <v>23</v>
      </c>
      <c r="J6" s="66"/>
      <c r="K6" s="63" t="s">
        <v>28</v>
      </c>
      <c r="L6" s="63" t="s">
        <v>29</v>
      </c>
      <c r="M6" s="70"/>
      <c r="N6" s="43"/>
      <c r="O6" s="46"/>
    </row>
    <row r="7" spans="1:15" s="21" customFormat="1" ht="28.5" customHeight="1" thickBot="1">
      <c r="A7" s="62"/>
      <c r="B7" s="59"/>
      <c r="C7" s="37" t="s">
        <v>70</v>
      </c>
      <c r="D7" s="38" t="s">
        <v>71</v>
      </c>
      <c r="E7" s="38" t="s">
        <v>72</v>
      </c>
      <c r="F7" s="41" t="s">
        <v>73</v>
      </c>
      <c r="G7" s="38" t="s">
        <v>74</v>
      </c>
      <c r="H7" s="39" t="s">
        <v>1</v>
      </c>
      <c r="I7" s="49"/>
      <c r="J7" s="67"/>
      <c r="K7" s="64"/>
      <c r="L7" s="64"/>
      <c r="M7" s="64"/>
      <c r="N7" s="44"/>
      <c r="O7" s="47"/>
    </row>
    <row r="8" spans="1:15" s="21" customFormat="1" ht="2.25" customHeight="1">
      <c r="A8" s="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24" customFormat="1" ht="16.5" customHeight="1">
      <c r="A9" s="2" t="s">
        <v>48</v>
      </c>
      <c r="B9" s="34">
        <v>15.82</v>
      </c>
      <c r="C9" s="34">
        <v>2.79</v>
      </c>
      <c r="D9" s="34">
        <v>4.87</v>
      </c>
      <c r="E9" s="34">
        <v>0.82</v>
      </c>
      <c r="F9" s="34">
        <v>0.94</v>
      </c>
      <c r="G9" s="34">
        <v>0.23</v>
      </c>
      <c r="H9" s="34">
        <v>0.16</v>
      </c>
      <c r="I9" s="34">
        <v>6.01</v>
      </c>
      <c r="J9" s="34">
        <v>0.88</v>
      </c>
      <c r="K9" s="34">
        <v>0.34</v>
      </c>
      <c r="L9" s="34">
        <v>0.54</v>
      </c>
      <c r="M9" s="34">
        <v>83.84</v>
      </c>
      <c r="N9" s="34">
        <v>23.47</v>
      </c>
      <c r="O9" s="34">
        <v>0.4</v>
      </c>
    </row>
    <row r="10" spans="1:15" s="24" customFormat="1" ht="12.75" customHeight="1">
      <c r="A10" s="3" t="s">
        <v>17</v>
      </c>
      <c r="B10" s="31">
        <v>9.47</v>
      </c>
      <c r="C10" s="31">
        <v>1.05</v>
      </c>
      <c r="D10" s="31">
        <v>2.63</v>
      </c>
      <c r="E10" s="31">
        <v>0.53</v>
      </c>
      <c r="F10" s="31" t="s">
        <v>22</v>
      </c>
      <c r="G10" s="31" t="s">
        <v>22</v>
      </c>
      <c r="H10" s="31" t="s">
        <v>22</v>
      </c>
      <c r="I10" s="31">
        <v>5.26</v>
      </c>
      <c r="J10" s="31" t="s">
        <v>22</v>
      </c>
      <c r="K10" s="31" t="s">
        <v>22</v>
      </c>
      <c r="L10" s="31" t="s">
        <v>22</v>
      </c>
      <c r="M10" s="31">
        <v>90.53</v>
      </c>
      <c r="N10" s="31">
        <v>2.54</v>
      </c>
      <c r="O10" s="31" t="s">
        <v>22</v>
      </c>
    </row>
    <row r="11" spans="1:15" s="24" customFormat="1" ht="12.75" customHeight="1">
      <c r="A11" s="3" t="s">
        <v>18</v>
      </c>
      <c r="B11" s="31">
        <v>15.82</v>
      </c>
      <c r="C11" s="31">
        <v>2.79</v>
      </c>
      <c r="D11" s="31">
        <v>4.87</v>
      </c>
      <c r="E11" s="31">
        <v>0.82</v>
      </c>
      <c r="F11" s="31">
        <v>0.94</v>
      </c>
      <c r="G11" s="31">
        <v>0.23</v>
      </c>
      <c r="H11" s="31">
        <v>0.16</v>
      </c>
      <c r="I11" s="31">
        <v>6.01</v>
      </c>
      <c r="J11" s="31">
        <v>0.88</v>
      </c>
      <c r="K11" s="31">
        <v>0.34</v>
      </c>
      <c r="L11" s="31">
        <v>0.54</v>
      </c>
      <c r="M11" s="31">
        <v>83.84</v>
      </c>
      <c r="N11" s="31">
        <v>24.15</v>
      </c>
      <c r="O11" s="31">
        <v>0.42</v>
      </c>
    </row>
    <row r="12" spans="1:15" ht="12.75" customHeight="1">
      <c r="A12" s="36" t="s">
        <v>62</v>
      </c>
      <c r="B12" s="31">
        <v>72.22</v>
      </c>
      <c r="C12" s="31">
        <v>18.8</v>
      </c>
      <c r="D12" s="31">
        <v>27.78</v>
      </c>
      <c r="E12" s="31">
        <v>1.92</v>
      </c>
      <c r="F12" s="31">
        <v>0.75</v>
      </c>
      <c r="G12" s="31">
        <v>0.32</v>
      </c>
      <c r="H12" s="31">
        <v>0.11</v>
      </c>
      <c r="I12" s="31">
        <v>22.54</v>
      </c>
      <c r="J12" s="31">
        <v>4.27</v>
      </c>
      <c r="K12" s="31" t="s">
        <v>22</v>
      </c>
      <c r="L12" s="31">
        <v>4.27</v>
      </c>
      <c r="M12" s="31">
        <v>27.24</v>
      </c>
      <c r="N12" s="31">
        <v>44.75</v>
      </c>
      <c r="O12" s="31">
        <v>0.28</v>
      </c>
    </row>
    <row r="13" spans="1:15" ht="12.75" customHeight="1">
      <c r="A13" s="36" t="s">
        <v>63</v>
      </c>
      <c r="B13" s="31">
        <v>72.24</v>
      </c>
      <c r="C13" s="31">
        <v>16.17</v>
      </c>
      <c r="D13" s="31">
        <v>22.24</v>
      </c>
      <c r="E13" s="31">
        <v>1.35</v>
      </c>
      <c r="F13" s="31">
        <v>0.13</v>
      </c>
      <c r="G13" s="31" t="s">
        <v>22</v>
      </c>
      <c r="H13" s="31" t="s">
        <v>22</v>
      </c>
      <c r="I13" s="31">
        <v>32.35</v>
      </c>
      <c r="J13" s="31">
        <v>4.85</v>
      </c>
      <c r="K13" s="31">
        <v>0.13</v>
      </c>
      <c r="L13" s="31">
        <v>4.72</v>
      </c>
      <c r="M13" s="31">
        <v>27.63</v>
      </c>
      <c r="N13" s="31">
        <v>37.18</v>
      </c>
      <c r="O13" s="31">
        <v>0.28</v>
      </c>
    </row>
    <row r="14" spans="1:15" ht="12.75" customHeight="1">
      <c r="A14" s="36" t="s">
        <v>64</v>
      </c>
      <c r="B14" s="31">
        <v>61.65</v>
      </c>
      <c r="C14" s="31">
        <v>14.86</v>
      </c>
      <c r="D14" s="31">
        <v>21.08</v>
      </c>
      <c r="E14" s="31">
        <v>1.86</v>
      </c>
      <c r="F14" s="31">
        <v>0.84</v>
      </c>
      <c r="G14" s="31" t="s">
        <v>22</v>
      </c>
      <c r="H14" s="31" t="s">
        <v>22</v>
      </c>
      <c r="I14" s="31">
        <v>23.03</v>
      </c>
      <c r="J14" s="31">
        <v>1.39</v>
      </c>
      <c r="K14" s="31" t="s">
        <v>22</v>
      </c>
      <c r="L14" s="31">
        <v>1.39</v>
      </c>
      <c r="M14" s="31">
        <v>38.35</v>
      </c>
      <c r="N14" s="31">
        <v>34.61</v>
      </c>
      <c r="O14" s="31">
        <v>0.07</v>
      </c>
    </row>
    <row r="15" spans="1:15" s="24" customFormat="1" ht="12.75" customHeight="1">
      <c r="A15" s="36" t="s">
        <v>65</v>
      </c>
      <c r="B15" s="31">
        <v>61.03</v>
      </c>
      <c r="C15" s="31">
        <v>10.62</v>
      </c>
      <c r="D15" s="31">
        <v>19.28</v>
      </c>
      <c r="E15" s="31">
        <v>1.74</v>
      </c>
      <c r="F15" s="31">
        <v>0.83</v>
      </c>
      <c r="G15" s="31" t="s">
        <v>22</v>
      </c>
      <c r="H15" s="31">
        <v>0.05</v>
      </c>
      <c r="I15" s="31">
        <v>28.51</v>
      </c>
      <c r="J15" s="31">
        <v>4.33</v>
      </c>
      <c r="K15" s="31">
        <v>0.08</v>
      </c>
      <c r="L15" s="31">
        <v>4.25</v>
      </c>
      <c r="M15" s="31">
        <v>38.57</v>
      </c>
      <c r="N15" s="31">
        <v>27.2</v>
      </c>
      <c r="O15" s="31">
        <v>0.25</v>
      </c>
    </row>
    <row r="16" spans="1:15" ht="12.75" customHeight="1">
      <c r="A16" s="36" t="s">
        <v>66</v>
      </c>
      <c r="B16" s="31">
        <v>50.68</v>
      </c>
      <c r="C16" s="31">
        <v>8.39</v>
      </c>
      <c r="D16" s="31">
        <v>13.39</v>
      </c>
      <c r="E16" s="31">
        <v>1.79</v>
      </c>
      <c r="F16" s="31">
        <v>1.32</v>
      </c>
      <c r="G16" s="31">
        <v>0.15</v>
      </c>
      <c r="H16" s="31">
        <v>0.04</v>
      </c>
      <c r="I16" s="31">
        <v>25.59</v>
      </c>
      <c r="J16" s="31">
        <v>3.21</v>
      </c>
      <c r="K16" s="31">
        <v>0.21</v>
      </c>
      <c r="L16" s="31">
        <v>3</v>
      </c>
      <c r="M16" s="31">
        <v>49.11</v>
      </c>
      <c r="N16" s="31">
        <v>23.78</v>
      </c>
      <c r="O16" s="31">
        <v>0.33</v>
      </c>
    </row>
    <row r="17" spans="1:15" ht="12.75" customHeight="1">
      <c r="A17" s="36" t="s">
        <v>67</v>
      </c>
      <c r="B17" s="31">
        <v>35.76</v>
      </c>
      <c r="C17" s="31">
        <v>3.71</v>
      </c>
      <c r="D17" s="31">
        <v>11.18</v>
      </c>
      <c r="E17" s="31">
        <v>1.37</v>
      </c>
      <c r="F17" s="31">
        <v>0.63</v>
      </c>
      <c r="G17" s="31">
        <v>0.31</v>
      </c>
      <c r="H17" s="31">
        <v>0.15</v>
      </c>
      <c r="I17" s="31">
        <v>18.41</v>
      </c>
      <c r="J17" s="31">
        <v>2.16</v>
      </c>
      <c r="K17" s="31">
        <v>0.75</v>
      </c>
      <c r="L17" s="31">
        <v>1.42</v>
      </c>
      <c r="M17" s="31">
        <v>63.53</v>
      </c>
      <c r="N17" s="31">
        <v>16.32</v>
      </c>
      <c r="O17" s="31">
        <v>0.89</v>
      </c>
    </row>
    <row r="18" spans="1:15" ht="12.75" customHeight="1">
      <c r="A18" s="36" t="s">
        <v>68</v>
      </c>
      <c r="B18" s="31">
        <v>12.29</v>
      </c>
      <c r="C18" s="31">
        <v>2.43</v>
      </c>
      <c r="D18" s="31">
        <v>3.82</v>
      </c>
      <c r="E18" s="31">
        <v>0.73</v>
      </c>
      <c r="F18" s="31">
        <v>0.96</v>
      </c>
      <c r="G18" s="31">
        <v>0.22</v>
      </c>
      <c r="H18" s="31">
        <v>0.17</v>
      </c>
      <c r="I18" s="31">
        <v>3.96</v>
      </c>
      <c r="J18" s="31">
        <v>0.65</v>
      </c>
      <c r="K18" s="31">
        <v>0.3</v>
      </c>
      <c r="L18" s="31">
        <v>0.34</v>
      </c>
      <c r="M18" s="31">
        <v>87.4</v>
      </c>
      <c r="N18" s="31">
        <v>10.27</v>
      </c>
      <c r="O18" s="31">
        <v>0.37</v>
      </c>
    </row>
    <row r="19" spans="1:15" s="24" customFormat="1" ht="16.5" customHeight="1">
      <c r="A19" s="2" t="s">
        <v>54</v>
      </c>
      <c r="B19" s="34">
        <v>19.68</v>
      </c>
      <c r="C19" s="34">
        <v>3.07</v>
      </c>
      <c r="D19" s="34">
        <v>5.11</v>
      </c>
      <c r="E19" s="34">
        <v>1.16</v>
      </c>
      <c r="F19" s="34">
        <v>0.7</v>
      </c>
      <c r="G19" s="34">
        <v>0.07</v>
      </c>
      <c r="H19" s="34">
        <v>0.13</v>
      </c>
      <c r="I19" s="34">
        <v>9.44</v>
      </c>
      <c r="J19" s="34">
        <v>1.02</v>
      </c>
      <c r="K19" s="34">
        <v>0.23</v>
      </c>
      <c r="L19" s="34">
        <v>0.79</v>
      </c>
      <c r="M19" s="34">
        <v>79.98</v>
      </c>
      <c r="N19" s="34">
        <v>26.65</v>
      </c>
      <c r="O19" s="34">
        <v>0.33</v>
      </c>
    </row>
    <row r="20" spans="1:15" ht="12.75" customHeight="1">
      <c r="A20" s="3" t="s">
        <v>17</v>
      </c>
      <c r="B20" s="31">
        <v>1.11</v>
      </c>
      <c r="C20" s="31" t="s">
        <v>22</v>
      </c>
      <c r="D20" s="31">
        <v>1.11</v>
      </c>
      <c r="E20" s="31" t="s">
        <v>22</v>
      </c>
      <c r="F20" s="31" t="s">
        <v>22</v>
      </c>
      <c r="G20" s="31" t="s">
        <v>22</v>
      </c>
      <c r="H20" s="31" t="s">
        <v>22</v>
      </c>
      <c r="I20" s="31" t="s">
        <v>22</v>
      </c>
      <c r="J20" s="31" t="s">
        <v>22</v>
      </c>
      <c r="K20" s="31" t="s">
        <v>22</v>
      </c>
      <c r="L20" s="31" t="s">
        <v>22</v>
      </c>
      <c r="M20" s="31">
        <v>98.89</v>
      </c>
      <c r="N20" s="31">
        <v>0.32</v>
      </c>
      <c r="O20" s="31" t="s">
        <v>22</v>
      </c>
    </row>
    <row r="21" spans="1:15" ht="12.75" customHeight="1">
      <c r="A21" s="3" t="s">
        <v>18</v>
      </c>
      <c r="B21" s="31">
        <v>19.68</v>
      </c>
      <c r="C21" s="31">
        <v>3.08</v>
      </c>
      <c r="D21" s="31">
        <v>5.11</v>
      </c>
      <c r="E21" s="31">
        <v>1.16</v>
      </c>
      <c r="F21" s="31">
        <v>0.7</v>
      </c>
      <c r="G21" s="31">
        <v>0.07</v>
      </c>
      <c r="H21" s="31">
        <v>0.13</v>
      </c>
      <c r="I21" s="31">
        <v>9.44</v>
      </c>
      <c r="J21" s="31">
        <v>1.02</v>
      </c>
      <c r="K21" s="31">
        <v>0.23</v>
      </c>
      <c r="L21" s="31">
        <v>0.79</v>
      </c>
      <c r="M21" s="31">
        <v>79.97</v>
      </c>
      <c r="N21" s="31">
        <v>27.17</v>
      </c>
      <c r="O21" s="31">
        <v>0.33</v>
      </c>
    </row>
    <row r="22" spans="1:15" ht="12.75" customHeight="1">
      <c r="A22" s="36" t="s">
        <v>55</v>
      </c>
      <c r="B22" s="31">
        <v>78.12</v>
      </c>
      <c r="C22" s="31">
        <v>22.69</v>
      </c>
      <c r="D22" s="31">
        <v>32.74</v>
      </c>
      <c r="E22" s="31">
        <v>2.59</v>
      </c>
      <c r="F22" s="31">
        <v>1.13</v>
      </c>
      <c r="G22" s="31">
        <v>0.32</v>
      </c>
      <c r="H22" s="31" t="s">
        <v>22</v>
      </c>
      <c r="I22" s="31">
        <v>18.64</v>
      </c>
      <c r="J22" s="31">
        <v>2.92</v>
      </c>
      <c r="K22" s="31" t="s">
        <v>22</v>
      </c>
      <c r="L22" s="31">
        <v>2.92</v>
      </c>
      <c r="M22" s="31">
        <v>21.88</v>
      </c>
      <c r="N22" s="31">
        <v>52.87</v>
      </c>
      <c r="O22" s="31">
        <v>0.07</v>
      </c>
    </row>
    <row r="23" spans="1:15" ht="12.75" customHeight="1">
      <c r="A23" s="36" t="s">
        <v>56</v>
      </c>
      <c r="B23" s="31">
        <v>72.64</v>
      </c>
      <c r="C23" s="31">
        <v>17.91</v>
      </c>
      <c r="D23" s="31">
        <v>20.67</v>
      </c>
      <c r="E23" s="31">
        <v>1.18</v>
      </c>
      <c r="F23" s="31" t="s">
        <v>22</v>
      </c>
      <c r="G23" s="31" t="s">
        <v>22</v>
      </c>
      <c r="H23" s="31" t="s">
        <v>22</v>
      </c>
      <c r="I23" s="31">
        <v>32.87</v>
      </c>
      <c r="J23" s="31">
        <v>4.33</v>
      </c>
      <c r="K23" s="31">
        <v>0.2</v>
      </c>
      <c r="L23" s="31">
        <v>4.13</v>
      </c>
      <c r="M23" s="31">
        <v>27.17</v>
      </c>
      <c r="N23" s="31">
        <v>33.92</v>
      </c>
      <c r="O23" s="31">
        <v>0.39</v>
      </c>
    </row>
    <row r="24" spans="1:15" ht="12.75" customHeight="1">
      <c r="A24" s="36" t="s">
        <v>57</v>
      </c>
      <c r="B24" s="31">
        <v>67.78</v>
      </c>
      <c r="C24" s="31">
        <v>17.78</v>
      </c>
      <c r="D24" s="31">
        <v>23.62</v>
      </c>
      <c r="E24" s="31">
        <v>1.75</v>
      </c>
      <c r="F24" s="31">
        <v>0.44</v>
      </c>
      <c r="G24" s="31" t="s">
        <v>22</v>
      </c>
      <c r="H24" s="31" t="s">
        <v>22</v>
      </c>
      <c r="I24" s="31">
        <v>24.2</v>
      </c>
      <c r="J24" s="31">
        <v>2.19</v>
      </c>
      <c r="K24" s="31" t="s">
        <v>22</v>
      </c>
      <c r="L24" s="31">
        <v>2.19</v>
      </c>
      <c r="M24" s="31">
        <v>32.22</v>
      </c>
      <c r="N24" s="31">
        <v>35.65</v>
      </c>
      <c r="O24" s="31">
        <v>0.12</v>
      </c>
    </row>
    <row r="25" spans="1:15" ht="12.75" customHeight="1">
      <c r="A25" s="36" t="s">
        <v>58</v>
      </c>
      <c r="B25" s="31">
        <v>61.8</v>
      </c>
      <c r="C25" s="31">
        <v>11.72</v>
      </c>
      <c r="D25" s="31">
        <v>17.88</v>
      </c>
      <c r="E25" s="31">
        <v>0.68</v>
      </c>
      <c r="F25" s="31">
        <v>0.9</v>
      </c>
      <c r="G25" s="31" t="s">
        <v>22</v>
      </c>
      <c r="H25" s="31" t="s">
        <v>22</v>
      </c>
      <c r="I25" s="31">
        <v>30.62</v>
      </c>
      <c r="J25" s="31">
        <v>4.11</v>
      </c>
      <c r="K25" s="31">
        <v>0.13</v>
      </c>
      <c r="L25" s="31">
        <v>3.98</v>
      </c>
      <c r="M25" s="31">
        <v>37.81</v>
      </c>
      <c r="N25" s="31">
        <v>26.35</v>
      </c>
      <c r="O25" s="31">
        <v>0.28</v>
      </c>
    </row>
    <row r="26" spans="1:15" ht="12.75" customHeight="1">
      <c r="A26" s="36" t="s">
        <v>59</v>
      </c>
      <c r="B26" s="31">
        <v>50.71</v>
      </c>
      <c r="C26" s="31">
        <v>7.03</v>
      </c>
      <c r="D26" s="31">
        <v>12.76</v>
      </c>
      <c r="E26" s="31">
        <v>2.42</v>
      </c>
      <c r="F26" s="31">
        <v>0.72</v>
      </c>
      <c r="G26" s="31">
        <v>0.13</v>
      </c>
      <c r="H26" s="31" t="s">
        <v>22</v>
      </c>
      <c r="I26" s="31">
        <v>27.65</v>
      </c>
      <c r="J26" s="31">
        <v>3.14</v>
      </c>
      <c r="K26" s="31">
        <v>0.18</v>
      </c>
      <c r="L26" s="31">
        <v>2.96</v>
      </c>
      <c r="M26" s="31">
        <v>49.08</v>
      </c>
      <c r="N26" s="31">
        <v>21.65</v>
      </c>
      <c r="O26" s="31">
        <v>0.37</v>
      </c>
    </row>
    <row r="27" spans="1:15" ht="12.75" customHeight="1">
      <c r="A27" s="36" t="s">
        <v>60</v>
      </c>
      <c r="B27" s="31">
        <v>33.47</v>
      </c>
      <c r="C27" s="31">
        <v>4.03</v>
      </c>
      <c r="D27" s="31">
        <v>7.93</v>
      </c>
      <c r="E27" s="31">
        <v>1.13</v>
      </c>
      <c r="F27" s="31">
        <v>0.67</v>
      </c>
      <c r="G27" s="31">
        <v>0.35</v>
      </c>
      <c r="H27" s="31">
        <v>0.27</v>
      </c>
      <c r="I27" s="31">
        <v>19.1</v>
      </c>
      <c r="J27" s="31">
        <v>1.98</v>
      </c>
      <c r="K27" s="31">
        <v>0.69</v>
      </c>
      <c r="L27" s="31">
        <v>1.28</v>
      </c>
      <c r="M27" s="31">
        <v>65.56</v>
      </c>
      <c r="N27" s="31">
        <v>14.34</v>
      </c>
      <c r="O27" s="31">
        <v>0.85</v>
      </c>
    </row>
    <row r="28" spans="1:15" ht="12.75" customHeight="1">
      <c r="A28" s="36" t="s">
        <v>61</v>
      </c>
      <c r="B28" s="31">
        <v>12.53</v>
      </c>
      <c r="C28" s="31">
        <v>2.17</v>
      </c>
      <c r="D28" s="31">
        <v>3.35</v>
      </c>
      <c r="E28" s="31">
        <v>1.05</v>
      </c>
      <c r="F28" s="31">
        <v>0.71</v>
      </c>
      <c r="G28" s="31" t="s">
        <v>22</v>
      </c>
      <c r="H28" s="31">
        <v>0.11</v>
      </c>
      <c r="I28" s="31">
        <v>5.15</v>
      </c>
      <c r="J28" s="31">
        <v>0.55</v>
      </c>
      <c r="K28" s="31">
        <v>0.14</v>
      </c>
      <c r="L28" s="31">
        <v>0.41</v>
      </c>
      <c r="M28" s="31">
        <v>87.25</v>
      </c>
      <c r="N28" s="31">
        <v>7.67</v>
      </c>
      <c r="O28" s="31">
        <v>0.2</v>
      </c>
    </row>
    <row r="29" spans="1:15" s="24" customFormat="1" ht="16.5" customHeight="1">
      <c r="A29" s="29" t="s">
        <v>19</v>
      </c>
      <c r="B29" s="34">
        <v>7</v>
      </c>
      <c r="C29" s="34">
        <v>1.5</v>
      </c>
      <c r="D29" s="34">
        <v>1.25</v>
      </c>
      <c r="E29" s="34" t="s">
        <v>22</v>
      </c>
      <c r="F29" s="34" t="s">
        <v>22</v>
      </c>
      <c r="G29" s="34">
        <v>0.25</v>
      </c>
      <c r="H29" s="34" t="s">
        <v>22</v>
      </c>
      <c r="I29" s="34">
        <v>4</v>
      </c>
      <c r="J29" s="34">
        <v>2.75</v>
      </c>
      <c r="K29" s="34">
        <v>0.75</v>
      </c>
      <c r="L29" s="34">
        <v>2</v>
      </c>
      <c r="M29" s="34">
        <v>91.5</v>
      </c>
      <c r="N29" s="34">
        <v>3.04</v>
      </c>
      <c r="O29" s="34">
        <v>0.43</v>
      </c>
    </row>
    <row r="30" spans="1:15" ht="12.75" customHeight="1">
      <c r="A30" s="3" t="s">
        <v>17</v>
      </c>
      <c r="B30" s="31" t="s">
        <v>22</v>
      </c>
      <c r="C30" s="31" t="s">
        <v>22</v>
      </c>
      <c r="D30" s="31" t="s">
        <v>22</v>
      </c>
      <c r="E30" s="31" t="s">
        <v>22</v>
      </c>
      <c r="F30" s="31" t="s">
        <v>22</v>
      </c>
      <c r="G30" s="31" t="s">
        <v>22</v>
      </c>
      <c r="H30" s="31" t="s">
        <v>22</v>
      </c>
      <c r="I30" s="31" t="s">
        <v>22</v>
      </c>
      <c r="J30" s="31" t="s">
        <v>22</v>
      </c>
      <c r="K30" s="31" t="s">
        <v>22</v>
      </c>
      <c r="L30" s="31" t="s">
        <v>22</v>
      </c>
      <c r="M30" s="31">
        <v>100</v>
      </c>
      <c r="N30" s="31" t="s">
        <v>22</v>
      </c>
      <c r="O30" s="31" t="s">
        <v>22</v>
      </c>
    </row>
    <row r="31" spans="1:15" ht="12.75" customHeight="1">
      <c r="A31" s="3" t="s">
        <v>18</v>
      </c>
      <c r="B31" s="31">
        <v>7.12</v>
      </c>
      <c r="C31" s="31">
        <v>1.53</v>
      </c>
      <c r="D31" s="31">
        <v>1.27</v>
      </c>
      <c r="E31" s="31" t="s">
        <v>22</v>
      </c>
      <c r="F31" s="31" t="s">
        <v>22</v>
      </c>
      <c r="G31" s="31">
        <v>0.25</v>
      </c>
      <c r="H31" s="31" t="s">
        <v>22</v>
      </c>
      <c r="I31" s="31">
        <v>4.07</v>
      </c>
      <c r="J31" s="31">
        <v>2.8</v>
      </c>
      <c r="K31" s="31">
        <v>0.76</v>
      </c>
      <c r="L31" s="31">
        <v>2.04</v>
      </c>
      <c r="M31" s="31">
        <v>91.35</v>
      </c>
      <c r="N31" s="31">
        <v>4.63</v>
      </c>
      <c r="O31" s="31">
        <v>0.66</v>
      </c>
    </row>
    <row r="32" spans="1:15" ht="12.75" customHeight="1">
      <c r="A32" s="36" t="s">
        <v>55</v>
      </c>
      <c r="B32" s="31" t="s">
        <v>22</v>
      </c>
      <c r="C32" s="31" t="s">
        <v>22</v>
      </c>
      <c r="D32" s="31" t="s">
        <v>22</v>
      </c>
      <c r="E32" s="31" t="s">
        <v>22</v>
      </c>
      <c r="F32" s="31" t="s">
        <v>22</v>
      </c>
      <c r="G32" s="31" t="s">
        <v>22</v>
      </c>
      <c r="H32" s="31" t="s">
        <v>22</v>
      </c>
      <c r="I32" s="31" t="s">
        <v>22</v>
      </c>
      <c r="J32" s="31" t="s">
        <v>22</v>
      </c>
      <c r="K32" s="31" t="s">
        <v>22</v>
      </c>
      <c r="L32" s="31" t="s">
        <v>22</v>
      </c>
      <c r="M32" s="31" t="s">
        <v>22</v>
      </c>
      <c r="N32" s="31" t="s">
        <v>22</v>
      </c>
      <c r="O32" s="31" t="s">
        <v>22</v>
      </c>
    </row>
    <row r="33" spans="1:15" ht="12.75" customHeight="1">
      <c r="A33" s="36" t="s">
        <v>56</v>
      </c>
      <c r="B33" s="31" t="s">
        <v>22</v>
      </c>
      <c r="C33" s="31" t="s">
        <v>22</v>
      </c>
      <c r="D33" s="31" t="s">
        <v>22</v>
      </c>
      <c r="E33" s="31" t="s">
        <v>22</v>
      </c>
      <c r="F33" s="31" t="s">
        <v>22</v>
      </c>
      <c r="G33" s="31" t="s">
        <v>22</v>
      </c>
      <c r="H33" s="31" t="s">
        <v>22</v>
      </c>
      <c r="I33" s="31" t="s">
        <v>22</v>
      </c>
      <c r="J33" s="31" t="s">
        <v>22</v>
      </c>
      <c r="K33" s="31" t="s">
        <v>22</v>
      </c>
      <c r="L33" s="31" t="s">
        <v>22</v>
      </c>
      <c r="M33" s="31" t="s">
        <v>22</v>
      </c>
      <c r="N33" s="31" t="s">
        <v>22</v>
      </c>
      <c r="O33" s="31" t="s">
        <v>22</v>
      </c>
    </row>
    <row r="34" spans="1:15" ht="12.75" customHeight="1">
      <c r="A34" s="36" t="s">
        <v>57</v>
      </c>
      <c r="B34" s="31" t="s">
        <v>22</v>
      </c>
      <c r="C34" s="31" t="s">
        <v>22</v>
      </c>
      <c r="D34" s="31" t="s">
        <v>22</v>
      </c>
      <c r="E34" s="31" t="s">
        <v>22</v>
      </c>
      <c r="F34" s="31" t="s">
        <v>22</v>
      </c>
      <c r="G34" s="31" t="s">
        <v>22</v>
      </c>
      <c r="H34" s="31" t="s">
        <v>22</v>
      </c>
      <c r="I34" s="31" t="s">
        <v>22</v>
      </c>
      <c r="J34" s="31" t="s">
        <v>22</v>
      </c>
      <c r="K34" s="31" t="s">
        <v>22</v>
      </c>
      <c r="L34" s="31" t="s">
        <v>22</v>
      </c>
      <c r="M34" s="31" t="s">
        <v>22</v>
      </c>
      <c r="N34" s="31" t="s">
        <v>22</v>
      </c>
      <c r="O34" s="31" t="s">
        <v>22</v>
      </c>
    </row>
    <row r="35" spans="1:15" ht="12.75" customHeight="1">
      <c r="A35" s="36" t="s">
        <v>58</v>
      </c>
      <c r="B35" s="31" t="s">
        <v>22</v>
      </c>
      <c r="C35" s="31" t="s">
        <v>22</v>
      </c>
      <c r="D35" s="31" t="s">
        <v>22</v>
      </c>
      <c r="E35" s="31" t="s">
        <v>22</v>
      </c>
      <c r="F35" s="31" t="s">
        <v>22</v>
      </c>
      <c r="G35" s="31" t="s">
        <v>22</v>
      </c>
      <c r="H35" s="31" t="s">
        <v>22</v>
      </c>
      <c r="I35" s="31" t="s">
        <v>22</v>
      </c>
      <c r="J35" s="31" t="s">
        <v>22</v>
      </c>
      <c r="K35" s="31" t="s">
        <v>22</v>
      </c>
      <c r="L35" s="31" t="s">
        <v>22</v>
      </c>
      <c r="M35" s="31">
        <v>100</v>
      </c>
      <c r="N35" s="31" t="s">
        <v>22</v>
      </c>
      <c r="O35" s="31" t="s">
        <v>22</v>
      </c>
    </row>
    <row r="36" spans="1:15" ht="12.75" customHeight="1">
      <c r="A36" s="36" t="s">
        <v>59</v>
      </c>
      <c r="B36" s="31" t="s">
        <v>22</v>
      </c>
      <c r="C36" s="31" t="s">
        <v>22</v>
      </c>
      <c r="D36" s="31" t="s">
        <v>22</v>
      </c>
      <c r="E36" s="31" t="s">
        <v>22</v>
      </c>
      <c r="F36" s="31" t="s">
        <v>22</v>
      </c>
      <c r="G36" s="31" t="s">
        <v>22</v>
      </c>
      <c r="H36" s="31" t="s">
        <v>22</v>
      </c>
      <c r="I36" s="31" t="s">
        <v>22</v>
      </c>
      <c r="J36" s="31" t="s">
        <v>22</v>
      </c>
      <c r="K36" s="31" t="s">
        <v>22</v>
      </c>
      <c r="L36" s="31" t="s">
        <v>22</v>
      </c>
      <c r="M36" s="31">
        <v>100</v>
      </c>
      <c r="N36" s="31" t="s">
        <v>22</v>
      </c>
      <c r="O36" s="31" t="s">
        <v>22</v>
      </c>
    </row>
    <row r="37" spans="1:15" ht="12.75" customHeight="1">
      <c r="A37" s="36" t="s">
        <v>60</v>
      </c>
      <c r="B37" s="31">
        <v>18.42</v>
      </c>
      <c r="C37" s="31">
        <v>7.89</v>
      </c>
      <c r="D37" s="31" t="s">
        <v>22</v>
      </c>
      <c r="E37" s="31" t="s">
        <v>22</v>
      </c>
      <c r="F37" s="31" t="s">
        <v>22</v>
      </c>
      <c r="G37" s="31">
        <v>1.32</v>
      </c>
      <c r="H37" s="31" t="s">
        <v>22</v>
      </c>
      <c r="I37" s="31">
        <v>9.21</v>
      </c>
      <c r="J37" s="31">
        <v>5.26</v>
      </c>
      <c r="K37" s="31" t="s">
        <v>22</v>
      </c>
      <c r="L37" s="31">
        <v>5.26</v>
      </c>
      <c r="M37" s="31">
        <v>78.95</v>
      </c>
      <c r="N37" s="31">
        <v>9.7</v>
      </c>
      <c r="O37" s="31">
        <v>0.88</v>
      </c>
    </row>
    <row r="38" spans="1:15" ht="12.75" customHeight="1">
      <c r="A38" s="36" t="s">
        <v>61</v>
      </c>
      <c r="B38" s="31">
        <v>4.52</v>
      </c>
      <c r="C38" s="31" t="s">
        <v>22</v>
      </c>
      <c r="D38" s="31">
        <v>1.61</v>
      </c>
      <c r="E38" s="31" t="s">
        <v>22</v>
      </c>
      <c r="F38" s="31" t="s">
        <v>22</v>
      </c>
      <c r="G38" s="31" t="s">
        <v>22</v>
      </c>
      <c r="H38" s="31" t="s">
        <v>22</v>
      </c>
      <c r="I38" s="31">
        <v>2.9</v>
      </c>
      <c r="J38" s="31">
        <v>2.26</v>
      </c>
      <c r="K38" s="31">
        <v>0.97</v>
      </c>
      <c r="L38" s="31">
        <v>1.29</v>
      </c>
      <c r="M38" s="31">
        <v>94.19</v>
      </c>
      <c r="N38" s="31">
        <v>1.69</v>
      </c>
      <c r="O38" s="31">
        <v>0.68</v>
      </c>
    </row>
    <row r="39" spans="1:15" s="24" customFormat="1" ht="16.5" customHeight="1">
      <c r="A39" s="29" t="s">
        <v>20</v>
      </c>
      <c r="B39" s="34">
        <v>24.16</v>
      </c>
      <c r="C39" s="34">
        <v>3.75</v>
      </c>
      <c r="D39" s="34">
        <v>6.78</v>
      </c>
      <c r="E39" s="34">
        <v>1.16</v>
      </c>
      <c r="F39" s="34">
        <v>0.9</v>
      </c>
      <c r="G39" s="34">
        <v>0.1</v>
      </c>
      <c r="H39" s="34">
        <v>0.19</v>
      </c>
      <c r="I39" s="34">
        <v>11.28</v>
      </c>
      <c r="J39" s="34">
        <v>1.23</v>
      </c>
      <c r="K39" s="34">
        <v>0.25</v>
      </c>
      <c r="L39" s="34">
        <v>0.98</v>
      </c>
      <c r="M39" s="34">
        <v>75.44</v>
      </c>
      <c r="N39" s="34">
        <v>29.43</v>
      </c>
      <c r="O39" s="34">
        <v>0.31</v>
      </c>
    </row>
    <row r="40" spans="1:15" ht="12.75" customHeight="1">
      <c r="A40" s="3" t="s">
        <v>17</v>
      </c>
      <c r="B40" s="31" t="s">
        <v>22</v>
      </c>
      <c r="C40" s="31" t="s">
        <v>22</v>
      </c>
      <c r="D40" s="31" t="s">
        <v>22</v>
      </c>
      <c r="E40" s="31" t="s">
        <v>22</v>
      </c>
      <c r="F40" s="31" t="s">
        <v>22</v>
      </c>
      <c r="G40" s="31" t="s">
        <v>22</v>
      </c>
      <c r="H40" s="31" t="s">
        <v>22</v>
      </c>
      <c r="I40" s="31" t="s">
        <v>22</v>
      </c>
      <c r="J40" s="31" t="s">
        <v>22</v>
      </c>
      <c r="K40" s="31" t="s">
        <v>22</v>
      </c>
      <c r="L40" s="31" t="s">
        <v>22</v>
      </c>
      <c r="M40" s="31">
        <v>100</v>
      </c>
      <c r="N40" s="31" t="s">
        <v>22</v>
      </c>
      <c r="O40" s="31" t="s">
        <v>22</v>
      </c>
    </row>
    <row r="41" spans="1:15" ht="12.75" customHeight="1">
      <c r="A41" s="3" t="s">
        <v>18</v>
      </c>
      <c r="B41" s="31">
        <v>24.17</v>
      </c>
      <c r="C41" s="31">
        <v>3.75</v>
      </c>
      <c r="D41" s="31">
        <v>6.79</v>
      </c>
      <c r="E41" s="31">
        <v>1.16</v>
      </c>
      <c r="F41" s="31">
        <v>0.9</v>
      </c>
      <c r="G41" s="31">
        <v>0.1</v>
      </c>
      <c r="H41" s="31">
        <v>0.19</v>
      </c>
      <c r="I41" s="31">
        <v>11.28</v>
      </c>
      <c r="J41" s="31">
        <v>1.23</v>
      </c>
      <c r="K41" s="31">
        <v>0.25</v>
      </c>
      <c r="L41" s="31">
        <v>0.98</v>
      </c>
      <c r="M41" s="31">
        <v>75.42</v>
      </c>
      <c r="N41" s="31">
        <v>29.69</v>
      </c>
      <c r="O41" s="31">
        <v>0.32</v>
      </c>
    </row>
    <row r="42" spans="1:15" ht="12.75" customHeight="1">
      <c r="A42" s="36" t="s">
        <v>55</v>
      </c>
      <c r="B42" s="31">
        <v>77.81</v>
      </c>
      <c r="C42" s="31">
        <v>22.85</v>
      </c>
      <c r="D42" s="31">
        <v>33.11</v>
      </c>
      <c r="E42" s="31">
        <v>2.65</v>
      </c>
      <c r="F42" s="31">
        <v>1.16</v>
      </c>
      <c r="G42" s="31">
        <v>0.33</v>
      </c>
      <c r="H42" s="31" t="s">
        <v>22</v>
      </c>
      <c r="I42" s="31">
        <v>17.72</v>
      </c>
      <c r="J42" s="31">
        <v>2.81</v>
      </c>
      <c r="K42" s="31" t="s">
        <v>22</v>
      </c>
      <c r="L42" s="31">
        <v>2.81</v>
      </c>
      <c r="M42" s="31">
        <v>22.19</v>
      </c>
      <c r="N42" s="31">
        <v>52.82</v>
      </c>
      <c r="O42" s="31">
        <v>0.07</v>
      </c>
    </row>
    <row r="43" spans="1:15" ht="12.75" customHeight="1">
      <c r="A43" s="36" t="s">
        <v>56</v>
      </c>
      <c r="B43" s="31">
        <v>73.78</v>
      </c>
      <c r="C43" s="31">
        <v>17.89</v>
      </c>
      <c r="D43" s="31">
        <v>21.34</v>
      </c>
      <c r="E43" s="31">
        <v>1.22</v>
      </c>
      <c r="F43" s="31" t="s">
        <v>22</v>
      </c>
      <c r="G43" s="31" t="s">
        <v>22</v>
      </c>
      <c r="H43" s="31" t="s">
        <v>22</v>
      </c>
      <c r="I43" s="31">
        <v>33.33</v>
      </c>
      <c r="J43" s="31">
        <v>4.47</v>
      </c>
      <c r="K43" s="31">
        <v>0.2</v>
      </c>
      <c r="L43" s="31">
        <v>4.27</v>
      </c>
      <c r="M43" s="31">
        <v>26.02</v>
      </c>
      <c r="N43" s="31">
        <v>34.63</v>
      </c>
      <c r="O43" s="31">
        <v>0.4</v>
      </c>
    </row>
    <row r="44" spans="1:15" ht="12.75" customHeight="1">
      <c r="A44" s="36" t="s">
        <v>57</v>
      </c>
      <c r="B44" s="31">
        <v>67.62</v>
      </c>
      <c r="C44" s="31">
        <v>17.92</v>
      </c>
      <c r="D44" s="31">
        <v>23.04</v>
      </c>
      <c r="E44" s="31">
        <v>1.81</v>
      </c>
      <c r="F44" s="31">
        <v>0.45</v>
      </c>
      <c r="G44" s="31" t="s">
        <v>22</v>
      </c>
      <c r="H44" s="31" t="s">
        <v>22</v>
      </c>
      <c r="I44" s="31">
        <v>24.4</v>
      </c>
      <c r="J44" s="31">
        <v>1.2</v>
      </c>
      <c r="K44" s="31" t="s">
        <v>22</v>
      </c>
      <c r="L44" s="31">
        <v>1.2</v>
      </c>
      <c r="M44" s="31">
        <v>32.38</v>
      </c>
      <c r="N44" s="31">
        <v>35.45</v>
      </c>
      <c r="O44" s="31">
        <v>0.03</v>
      </c>
    </row>
    <row r="45" spans="1:15" ht="12.75" customHeight="1">
      <c r="A45" s="36" t="s">
        <v>58</v>
      </c>
      <c r="B45" s="31">
        <v>62.14</v>
      </c>
      <c r="C45" s="31">
        <v>11.43</v>
      </c>
      <c r="D45" s="31">
        <v>19.05</v>
      </c>
      <c r="E45" s="31">
        <v>0.73</v>
      </c>
      <c r="F45" s="31">
        <v>0.96</v>
      </c>
      <c r="G45" s="31" t="s">
        <v>22</v>
      </c>
      <c r="H45" s="31" t="s">
        <v>22</v>
      </c>
      <c r="I45" s="31">
        <v>29.97</v>
      </c>
      <c r="J45" s="31">
        <v>4.41</v>
      </c>
      <c r="K45" s="31">
        <v>0.14</v>
      </c>
      <c r="L45" s="31">
        <v>4.27</v>
      </c>
      <c r="M45" s="31">
        <v>37.45</v>
      </c>
      <c r="N45" s="31">
        <v>26.63</v>
      </c>
      <c r="O45" s="31">
        <v>0.31</v>
      </c>
    </row>
    <row r="46" spans="1:15" ht="12.75" customHeight="1">
      <c r="A46" s="36" t="s">
        <v>59</v>
      </c>
      <c r="B46" s="31">
        <v>52.55</v>
      </c>
      <c r="C46" s="31">
        <v>7.29</v>
      </c>
      <c r="D46" s="31">
        <v>13.6</v>
      </c>
      <c r="E46" s="31">
        <v>2.51</v>
      </c>
      <c r="F46" s="31">
        <v>0.84</v>
      </c>
      <c r="G46" s="31">
        <v>0.15</v>
      </c>
      <c r="H46" s="31" t="s">
        <v>22</v>
      </c>
      <c r="I46" s="31">
        <v>28.17</v>
      </c>
      <c r="J46" s="31">
        <v>3.3</v>
      </c>
      <c r="K46" s="31">
        <v>0.2</v>
      </c>
      <c r="L46" s="31">
        <v>3.09</v>
      </c>
      <c r="M46" s="31">
        <v>47.21</v>
      </c>
      <c r="N46" s="31">
        <v>22.06</v>
      </c>
      <c r="O46" s="31">
        <v>0.43</v>
      </c>
    </row>
    <row r="47" spans="1:15" ht="12.75" customHeight="1">
      <c r="A47" s="36" t="s">
        <v>60</v>
      </c>
      <c r="B47" s="31">
        <v>36.39</v>
      </c>
      <c r="C47" s="31">
        <v>4.7</v>
      </c>
      <c r="D47" s="31">
        <v>8.77</v>
      </c>
      <c r="E47" s="31">
        <v>1.42</v>
      </c>
      <c r="F47" s="31">
        <v>0.68</v>
      </c>
      <c r="G47" s="31">
        <v>0.44</v>
      </c>
      <c r="H47" s="31">
        <v>0.34</v>
      </c>
      <c r="I47" s="31">
        <v>20.04</v>
      </c>
      <c r="J47" s="31">
        <v>2.04</v>
      </c>
      <c r="K47" s="31">
        <v>0.56</v>
      </c>
      <c r="L47" s="31">
        <v>1.48</v>
      </c>
      <c r="M47" s="31">
        <v>62.71</v>
      </c>
      <c r="N47" s="31">
        <v>15.66</v>
      </c>
      <c r="O47" s="31">
        <v>0.71</v>
      </c>
    </row>
    <row r="48" spans="1:15" ht="12.75" customHeight="1">
      <c r="A48" s="36" t="s">
        <v>61</v>
      </c>
      <c r="B48" s="31">
        <v>15.65</v>
      </c>
      <c r="C48" s="31">
        <v>2.59</v>
      </c>
      <c r="D48" s="31">
        <v>4.78</v>
      </c>
      <c r="E48" s="31">
        <v>0.93</v>
      </c>
      <c r="F48" s="31">
        <v>0.98</v>
      </c>
      <c r="G48" s="31" t="s">
        <v>22</v>
      </c>
      <c r="H48" s="31">
        <v>0.17</v>
      </c>
      <c r="I48" s="31">
        <v>6.2</v>
      </c>
      <c r="J48" s="31">
        <v>0.67</v>
      </c>
      <c r="K48" s="31">
        <v>0.18</v>
      </c>
      <c r="L48" s="31">
        <v>0.49</v>
      </c>
      <c r="M48" s="31">
        <v>84.06</v>
      </c>
      <c r="N48" s="31">
        <v>9.11</v>
      </c>
      <c r="O48" s="31">
        <v>0.27</v>
      </c>
    </row>
    <row r="49" spans="1:15" s="24" customFormat="1" ht="16.5" customHeight="1">
      <c r="A49" s="30" t="s">
        <v>21</v>
      </c>
      <c r="B49" s="34">
        <v>29.63</v>
      </c>
      <c r="C49" s="34">
        <v>12.96</v>
      </c>
      <c r="D49" s="34">
        <v>7.41</v>
      </c>
      <c r="E49" s="34" t="s">
        <v>22</v>
      </c>
      <c r="F49" s="34" t="s">
        <v>22</v>
      </c>
      <c r="G49" s="34" t="s">
        <v>22</v>
      </c>
      <c r="H49" s="34" t="s">
        <v>22</v>
      </c>
      <c r="I49" s="34">
        <v>9.26</v>
      </c>
      <c r="J49" s="34" t="s">
        <v>22</v>
      </c>
      <c r="K49" s="34" t="s">
        <v>22</v>
      </c>
      <c r="L49" s="34" t="s">
        <v>22</v>
      </c>
      <c r="M49" s="34">
        <v>70.37</v>
      </c>
      <c r="N49" s="34">
        <v>4.68</v>
      </c>
      <c r="O49" s="34" t="s">
        <v>22</v>
      </c>
    </row>
    <row r="50" spans="1:15" ht="12.75" customHeight="1">
      <c r="A50" s="3" t="s">
        <v>17</v>
      </c>
      <c r="B50" s="31">
        <v>16.67</v>
      </c>
      <c r="C50" s="31" t="s">
        <v>22</v>
      </c>
      <c r="D50" s="31">
        <v>16.67</v>
      </c>
      <c r="E50" s="31" t="s">
        <v>22</v>
      </c>
      <c r="F50" s="31" t="s">
        <v>22</v>
      </c>
      <c r="G50" s="31" t="s">
        <v>22</v>
      </c>
      <c r="H50" s="31" t="s">
        <v>22</v>
      </c>
      <c r="I50" s="31" t="s">
        <v>22</v>
      </c>
      <c r="J50" s="31" t="s">
        <v>22</v>
      </c>
      <c r="K50" s="31" t="s">
        <v>22</v>
      </c>
      <c r="L50" s="31" t="s">
        <v>22</v>
      </c>
      <c r="M50" s="31">
        <v>83.33</v>
      </c>
      <c r="N50" s="31">
        <v>0.8</v>
      </c>
      <c r="O50" s="31" t="s">
        <v>22</v>
      </c>
    </row>
    <row r="51" spans="1:15" ht="12.75" customHeight="1">
      <c r="A51" s="3" t="s">
        <v>18</v>
      </c>
      <c r="B51" s="31">
        <v>31.25</v>
      </c>
      <c r="C51" s="31">
        <v>14.58</v>
      </c>
      <c r="D51" s="31">
        <v>6.25</v>
      </c>
      <c r="E51" s="31" t="s">
        <v>22</v>
      </c>
      <c r="F51" s="31" t="s">
        <v>22</v>
      </c>
      <c r="G51" s="31" t="s">
        <v>22</v>
      </c>
      <c r="H51" s="31" t="s">
        <v>22</v>
      </c>
      <c r="I51" s="31">
        <v>10.42</v>
      </c>
      <c r="J51" s="31" t="s">
        <v>22</v>
      </c>
      <c r="K51" s="31" t="s">
        <v>22</v>
      </c>
      <c r="L51" s="31" t="s">
        <v>22</v>
      </c>
      <c r="M51" s="31">
        <v>68.75</v>
      </c>
      <c r="N51" s="31">
        <v>25.24</v>
      </c>
      <c r="O51" s="31" t="s">
        <v>22</v>
      </c>
    </row>
    <row r="52" spans="1:15" ht="12.75" customHeight="1">
      <c r="A52" s="36" t="s">
        <v>55</v>
      </c>
      <c r="B52" s="31" t="s">
        <v>22</v>
      </c>
      <c r="C52" s="31" t="s">
        <v>22</v>
      </c>
      <c r="D52" s="31" t="s">
        <v>22</v>
      </c>
      <c r="E52" s="31" t="s">
        <v>22</v>
      </c>
      <c r="F52" s="31" t="s">
        <v>22</v>
      </c>
      <c r="G52" s="31" t="s">
        <v>22</v>
      </c>
      <c r="H52" s="31" t="s">
        <v>22</v>
      </c>
      <c r="I52" s="31" t="s">
        <v>22</v>
      </c>
      <c r="J52" s="31" t="s">
        <v>22</v>
      </c>
      <c r="K52" s="31" t="s">
        <v>22</v>
      </c>
      <c r="L52" s="31" t="s">
        <v>22</v>
      </c>
      <c r="M52" s="31" t="s">
        <v>22</v>
      </c>
      <c r="N52" s="31" t="s">
        <v>22</v>
      </c>
      <c r="O52" s="31" t="s">
        <v>22</v>
      </c>
    </row>
    <row r="53" spans="1:15" ht="12.75" customHeight="1">
      <c r="A53" s="36" t="s">
        <v>56</v>
      </c>
      <c r="B53" s="31">
        <v>50</v>
      </c>
      <c r="C53" s="31">
        <v>50</v>
      </c>
      <c r="D53" s="31" t="s">
        <v>22</v>
      </c>
      <c r="E53" s="31" t="s">
        <v>22</v>
      </c>
      <c r="F53" s="31" t="s">
        <v>22</v>
      </c>
      <c r="G53" s="31" t="s">
        <v>22</v>
      </c>
      <c r="H53" s="31" t="s">
        <v>22</v>
      </c>
      <c r="I53" s="31" t="s">
        <v>22</v>
      </c>
      <c r="J53" s="31" t="s">
        <v>22</v>
      </c>
      <c r="K53" s="31" t="s">
        <v>22</v>
      </c>
      <c r="L53" s="31" t="s">
        <v>22</v>
      </c>
      <c r="M53" s="31">
        <v>50</v>
      </c>
      <c r="N53" s="31">
        <v>41.99</v>
      </c>
      <c r="O53" s="31" t="s">
        <v>22</v>
      </c>
    </row>
    <row r="54" spans="1:15" ht="12.75" customHeight="1">
      <c r="A54" s="36" t="s">
        <v>57</v>
      </c>
      <c r="B54" s="31" t="s">
        <v>22</v>
      </c>
      <c r="C54" s="31" t="s">
        <v>22</v>
      </c>
      <c r="D54" s="31" t="s">
        <v>22</v>
      </c>
      <c r="E54" s="31" t="s">
        <v>22</v>
      </c>
      <c r="F54" s="31" t="s">
        <v>22</v>
      </c>
      <c r="G54" s="31" t="s">
        <v>22</v>
      </c>
      <c r="H54" s="31" t="s">
        <v>22</v>
      </c>
      <c r="I54" s="31" t="s">
        <v>22</v>
      </c>
      <c r="J54" s="31" t="s">
        <v>22</v>
      </c>
      <c r="K54" s="31" t="s">
        <v>22</v>
      </c>
      <c r="L54" s="31" t="s">
        <v>22</v>
      </c>
      <c r="M54" s="31" t="s">
        <v>22</v>
      </c>
      <c r="N54" s="31" t="s">
        <v>22</v>
      </c>
      <c r="O54" s="31" t="s">
        <v>22</v>
      </c>
    </row>
    <row r="55" spans="1:15" s="24" customFormat="1" ht="12.75" customHeight="1">
      <c r="A55" s="36" t="s">
        <v>58</v>
      </c>
      <c r="B55" s="31">
        <v>50</v>
      </c>
      <c r="C55" s="31">
        <v>12.5</v>
      </c>
      <c r="D55" s="31">
        <v>25</v>
      </c>
      <c r="E55" s="31" t="s">
        <v>22</v>
      </c>
      <c r="F55" s="31" t="s">
        <v>22</v>
      </c>
      <c r="G55" s="31" t="s">
        <v>22</v>
      </c>
      <c r="H55" s="31" t="s">
        <v>22</v>
      </c>
      <c r="I55" s="31">
        <v>12.5</v>
      </c>
      <c r="J55" s="31" t="s">
        <v>22</v>
      </c>
      <c r="K55" s="31" t="s">
        <v>22</v>
      </c>
      <c r="L55" s="31" t="s">
        <v>22</v>
      </c>
      <c r="M55" s="31">
        <v>50</v>
      </c>
      <c r="N55" s="31">
        <v>29.69</v>
      </c>
      <c r="O55" s="31" t="s">
        <v>22</v>
      </c>
    </row>
    <row r="56" spans="1:15" ht="12.75" customHeight="1">
      <c r="A56" s="36" t="s">
        <v>59</v>
      </c>
      <c r="B56" s="32">
        <v>53.85</v>
      </c>
      <c r="C56" s="33">
        <v>23.08</v>
      </c>
      <c r="D56" s="33" t="s">
        <v>22</v>
      </c>
      <c r="E56" s="33" t="s">
        <v>22</v>
      </c>
      <c r="F56" s="33" t="s">
        <v>22</v>
      </c>
      <c r="G56" s="33" t="s">
        <v>22</v>
      </c>
      <c r="H56" s="33" t="s">
        <v>22</v>
      </c>
      <c r="I56" s="33">
        <v>30.77</v>
      </c>
      <c r="J56" s="33" t="s">
        <v>22</v>
      </c>
      <c r="K56" s="33" t="s">
        <v>22</v>
      </c>
      <c r="L56" s="33" t="s">
        <v>22</v>
      </c>
      <c r="M56" s="33">
        <v>46.15</v>
      </c>
      <c r="N56" s="33">
        <v>13.81</v>
      </c>
      <c r="O56" s="33" t="s">
        <v>22</v>
      </c>
    </row>
    <row r="57" spans="1:15" ht="12.75" customHeight="1">
      <c r="A57" s="36" t="s">
        <v>60</v>
      </c>
      <c r="B57" s="32">
        <v>10</v>
      </c>
      <c r="C57" s="33">
        <v>10</v>
      </c>
      <c r="D57" s="33" t="s">
        <v>22</v>
      </c>
      <c r="E57" s="33" t="s">
        <v>22</v>
      </c>
      <c r="F57" s="33" t="s">
        <v>22</v>
      </c>
      <c r="G57" s="33" t="s">
        <v>22</v>
      </c>
      <c r="H57" s="33" t="s">
        <v>22</v>
      </c>
      <c r="I57" s="33" t="s">
        <v>22</v>
      </c>
      <c r="J57" s="33" t="s">
        <v>22</v>
      </c>
      <c r="K57" s="33" t="s">
        <v>22</v>
      </c>
      <c r="L57" s="33" t="s">
        <v>22</v>
      </c>
      <c r="M57" s="33">
        <v>90</v>
      </c>
      <c r="N57" s="33">
        <v>8.83</v>
      </c>
      <c r="O57" s="33" t="s">
        <v>22</v>
      </c>
    </row>
    <row r="58" spans="1:15" s="14" customFormat="1" ht="12.75" customHeight="1">
      <c r="A58" s="36" t="s">
        <v>61</v>
      </c>
      <c r="B58" s="32">
        <v>20</v>
      </c>
      <c r="C58" s="33" t="s">
        <v>22</v>
      </c>
      <c r="D58" s="33">
        <v>20</v>
      </c>
      <c r="E58" s="33" t="s">
        <v>22</v>
      </c>
      <c r="F58" s="33" t="s">
        <v>22</v>
      </c>
      <c r="G58" s="33" t="s">
        <v>22</v>
      </c>
      <c r="H58" s="33" t="s">
        <v>22</v>
      </c>
      <c r="I58" s="33" t="s">
        <v>22</v>
      </c>
      <c r="J58" s="33" t="s">
        <v>22</v>
      </c>
      <c r="K58" s="33" t="s">
        <v>22</v>
      </c>
      <c r="L58" s="33" t="s">
        <v>22</v>
      </c>
      <c r="M58" s="33">
        <v>80</v>
      </c>
      <c r="N58" s="33">
        <v>21.43</v>
      </c>
      <c r="O58" s="33" t="s">
        <v>22</v>
      </c>
    </row>
    <row r="59" spans="1:15" s="14" customFormat="1" ht="2.25" customHeight="1" thickBot="1">
      <c r="A59" s="12"/>
      <c r="B59" s="6"/>
      <c r="C59" s="6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7"/>
    </row>
    <row r="60" spans="1:6" s="22" customFormat="1" ht="15.75" customHeight="1">
      <c r="A60" s="35" t="s">
        <v>85</v>
      </c>
      <c r="F60" s="23"/>
    </row>
    <row r="61" spans="2:15" ht="15.75" customHeight="1">
      <c r="B61" s="16"/>
      <c r="C61" s="16"/>
      <c r="D61" s="16"/>
      <c r="E61" s="16"/>
      <c r="F61" s="8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 customHeight="1">
      <c r="B62" s="16"/>
      <c r="C62" s="16"/>
      <c r="D62" s="16"/>
      <c r="E62" s="16"/>
      <c r="F62" s="8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 customHeight="1">
      <c r="B63" s="16"/>
      <c r="C63" s="16"/>
      <c r="D63" s="16"/>
      <c r="E63" s="16"/>
      <c r="F63" s="8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 customHeight="1">
      <c r="B64" s="16"/>
      <c r="C64" s="16"/>
      <c r="D64" s="16"/>
      <c r="E64" s="16"/>
      <c r="F64" s="8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.75" customHeight="1">
      <c r="B65" s="16"/>
      <c r="C65" s="16"/>
      <c r="D65" s="16"/>
      <c r="E65" s="16"/>
      <c r="F65" s="8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5.75" customHeight="1">
      <c r="B66" s="16"/>
      <c r="C66" s="16"/>
      <c r="D66" s="16"/>
      <c r="E66" s="16"/>
      <c r="F66" s="8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 customHeight="1">
      <c r="B67" s="16"/>
      <c r="C67" s="16"/>
      <c r="D67" s="16"/>
      <c r="E67" s="16"/>
      <c r="F67" s="8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5.75" customHeight="1">
      <c r="B68" s="16"/>
      <c r="C68" s="16"/>
      <c r="D68" s="16"/>
      <c r="E68" s="16"/>
      <c r="F68" s="8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 customHeight="1">
      <c r="B69" s="16"/>
      <c r="C69" s="16"/>
      <c r="D69" s="16"/>
      <c r="E69" s="16"/>
      <c r="F69" s="8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 customHeight="1">
      <c r="B70" s="16"/>
      <c r="C70" s="16"/>
      <c r="D70" s="16"/>
      <c r="E70" s="16"/>
      <c r="F70" s="8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 customHeight="1">
      <c r="B71" s="16"/>
      <c r="C71" s="16"/>
      <c r="D71" s="16"/>
      <c r="E71" s="16"/>
      <c r="F71" s="8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 customHeight="1">
      <c r="B72" s="16"/>
      <c r="C72" s="16"/>
      <c r="D72" s="16"/>
      <c r="E72" s="16"/>
      <c r="F72" s="8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5.75" customHeight="1">
      <c r="B73" s="16"/>
      <c r="C73" s="16"/>
      <c r="D73" s="16"/>
      <c r="E73" s="16"/>
      <c r="F73" s="8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.75" customHeight="1">
      <c r="B74" s="16"/>
      <c r="C74" s="16"/>
      <c r="D74" s="16"/>
      <c r="E74" s="16"/>
      <c r="F74" s="8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 customHeight="1">
      <c r="B75" s="16"/>
      <c r="C75" s="16"/>
      <c r="D75" s="16"/>
      <c r="E75" s="16"/>
      <c r="F75" s="8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5.75" customHeight="1">
      <c r="B76" s="16"/>
      <c r="C76" s="16"/>
      <c r="D76" s="16"/>
      <c r="E76" s="16"/>
      <c r="F76" s="8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5.75" customHeight="1">
      <c r="B77" s="16"/>
      <c r="C77" s="16"/>
      <c r="D77" s="16"/>
      <c r="E77" s="16"/>
      <c r="F77" s="8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 customHeight="1">
      <c r="B78" s="16"/>
      <c r="C78" s="16"/>
      <c r="D78" s="16"/>
      <c r="E78" s="16"/>
      <c r="F78" s="8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 customHeight="1">
      <c r="B79" s="16"/>
      <c r="C79" s="16"/>
      <c r="D79" s="16"/>
      <c r="E79" s="16"/>
      <c r="F79" s="8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 customHeight="1">
      <c r="B80" s="16"/>
      <c r="C80" s="16"/>
      <c r="D80" s="16"/>
      <c r="E80" s="16"/>
      <c r="F80" s="8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 customHeight="1">
      <c r="B81" s="16"/>
      <c r="C81" s="16"/>
      <c r="D81" s="16"/>
      <c r="E81" s="16"/>
      <c r="F81" s="8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 customHeight="1">
      <c r="B82" s="16"/>
      <c r="C82" s="16"/>
      <c r="D82" s="16"/>
      <c r="E82" s="16"/>
      <c r="F82" s="8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 customHeight="1">
      <c r="B83" s="16"/>
      <c r="C83" s="16"/>
      <c r="D83" s="16"/>
      <c r="E83" s="16"/>
      <c r="F83" s="8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 customHeight="1">
      <c r="B84" s="16"/>
      <c r="C84" s="16"/>
      <c r="D84" s="16"/>
      <c r="E84" s="16"/>
      <c r="F84" s="8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 customHeight="1">
      <c r="B85" s="16"/>
      <c r="C85" s="16"/>
      <c r="D85" s="16"/>
      <c r="E85" s="16"/>
      <c r="F85" s="8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 customHeight="1">
      <c r="B86" s="16"/>
      <c r="C86" s="16"/>
      <c r="D86" s="16"/>
      <c r="E86" s="16"/>
      <c r="F86" s="8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 customHeight="1">
      <c r="B87" s="16"/>
      <c r="C87" s="16"/>
      <c r="D87" s="16"/>
      <c r="E87" s="16"/>
      <c r="F87" s="8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 customHeight="1">
      <c r="B88" s="16"/>
      <c r="C88" s="16"/>
      <c r="D88" s="16"/>
      <c r="E88" s="16"/>
      <c r="F88" s="8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 customHeight="1">
      <c r="B89" s="16"/>
      <c r="C89" s="16"/>
      <c r="D89" s="16"/>
      <c r="E89" s="16"/>
      <c r="F89" s="8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 customHeight="1">
      <c r="B90" s="16"/>
      <c r="C90" s="16"/>
      <c r="D90" s="16"/>
      <c r="E90" s="16"/>
      <c r="F90" s="8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 customHeight="1">
      <c r="B91" s="16"/>
      <c r="C91" s="16"/>
      <c r="D91" s="16"/>
      <c r="E91" s="16"/>
      <c r="F91" s="8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.75" customHeight="1">
      <c r="B92" s="16"/>
      <c r="C92" s="16"/>
      <c r="D92" s="16"/>
      <c r="E92" s="16"/>
      <c r="F92" s="8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.75" customHeight="1">
      <c r="B93" s="16"/>
      <c r="C93" s="16"/>
      <c r="D93" s="16"/>
      <c r="E93" s="16"/>
      <c r="F93" s="8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 customHeight="1">
      <c r="B94" s="16"/>
      <c r="C94" s="16"/>
      <c r="D94" s="16"/>
      <c r="E94" s="16"/>
      <c r="F94" s="8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.75" customHeight="1">
      <c r="B95" s="16"/>
      <c r="C95" s="16"/>
      <c r="D95" s="16"/>
      <c r="E95" s="16"/>
      <c r="F95" s="8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 customHeight="1">
      <c r="B96" s="16"/>
      <c r="C96" s="16"/>
      <c r="D96" s="16"/>
      <c r="E96" s="16"/>
      <c r="F96" s="8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 customHeight="1">
      <c r="B97" s="16"/>
      <c r="C97" s="16"/>
      <c r="D97" s="16"/>
      <c r="E97" s="16"/>
      <c r="F97" s="8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 customHeight="1">
      <c r="B98" s="16"/>
      <c r="C98" s="16"/>
      <c r="D98" s="16"/>
      <c r="E98" s="16"/>
      <c r="F98" s="8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 customHeight="1">
      <c r="B99" s="16"/>
      <c r="C99" s="16"/>
      <c r="D99" s="16"/>
      <c r="E99" s="16"/>
      <c r="F99" s="8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 customHeight="1">
      <c r="B100" s="16"/>
      <c r="C100" s="16"/>
      <c r="D100" s="16"/>
      <c r="E100" s="16"/>
      <c r="F100" s="8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 customHeight="1">
      <c r="B101" s="16"/>
      <c r="C101" s="16"/>
      <c r="D101" s="16"/>
      <c r="E101" s="16"/>
      <c r="F101" s="8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 customHeight="1">
      <c r="B102" s="16"/>
      <c r="C102" s="16"/>
      <c r="D102" s="16"/>
      <c r="E102" s="16"/>
      <c r="F102" s="8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 customHeight="1">
      <c r="B103" s="16"/>
      <c r="C103" s="16"/>
      <c r="D103" s="16"/>
      <c r="E103" s="16"/>
      <c r="F103" s="8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 customHeight="1">
      <c r="B104" s="16"/>
      <c r="C104" s="16"/>
      <c r="D104" s="16"/>
      <c r="E104" s="16"/>
      <c r="F104" s="8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 customHeight="1">
      <c r="B105" s="16"/>
      <c r="C105" s="16"/>
      <c r="D105" s="16"/>
      <c r="E105" s="16"/>
      <c r="F105" s="8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.75" customHeight="1">
      <c r="B106" s="16"/>
      <c r="C106" s="16"/>
      <c r="D106" s="16"/>
      <c r="E106" s="16"/>
      <c r="F106" s="8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.75" customHeight="1">
      <c r="B107" s="16"/>
      <c r="C107" s="16"/>
      <c r="D107" s="16"/>
      <c r="E107" s="16"/>
      <c r="F107" s="8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 customHeight="1">
      <c r="B108" s="16"/>
      <c r="C108" s="16"/>
      <c r="D108" s="16"/>
      <c r="E108" s="16"/>
      <c r="F108" s="8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.75" customHeight="1">
      <c r="B109" s="16"/>
      <c r="C109" s="16"/>
      <c r="D109" s="16"/>
      <c r="E109" s="16"/>
      <c r="F109" s="8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 customHeight="1">
      <c r="B110" s="16"/>
      <c r="C110" s="16"/>
      <c r="D110" s="16"/>
      <c r="E110" s="16"/>
      <c r="F110" s="8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 customHeight="1">
      <c r="B111" s="16"/>
      <c r="C111" s="16"/>
      <c r="D111" s="16"/>
      <c r="E111" s="16"/>
      <c r="F111" s="8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 customHeight="1">
      <c r="B112" s="16"/>
      <c r="C112" s="16"/>
      <c r="D112" s="16"/>
      <c r="E112" s="16"/>
      <c r="F112" s="8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 customHeight="1">
      <c r="B113" s="16"/>
      <c r="C113" s="16"/>
      <c r="D113" s="16"/>
      <c r="E113" s="16"/>
      <c r="F113" s="8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 customHeight="1">
      <c r="B114" s="16"/>
      <c r="C114" s="16"/>
      <c r="D114" s="16"/>
      <c r="E114" s="16"/>
      <c r="F114" s="8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 customHeight="1">
      <c r="B115" s="16"/>
      <c r="C115" s="16"/>
      <c r="D115" s="16"/>
      <c r="E115" s="16"/>
      <c r="F115" s="8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 customHeight="1">
      <c r="B116" s="16"/>
      <c r="C116" s="16"/>
      <c r="D116" s="16"/>
      <c r="E116" s="16"/>
      <c r="F116" s="8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 customHeight="1">
      <c r="B117" s="16"/>
      <c r="C117" s="16"/>
      <c r="D117" s="16"/>
      <c r="E117" s="16"/>
      <c r="F117" s="8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 customHeight="1">
      <c r="B118" s="16"/>
      <c r="C118" s="16"/>
      <c r="D118" s="16"/>
      <c r="E118" s="16"/>
      <c r="F118" s="8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.75" customHeight="1">
      <c r="B119" s="16"/>
      <c r="C119" s="16"/>
      <c r="D119" s="16"/>
      <c r="E119" s="16"/>
      <c r="F119" s="8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.75" customHeight="1">
      <c r="B120" s="16"/>
      <c r="C120" s="16"/>
      <c r="D120" s="16"/>
      <c r="E120" s="16"/>
      <c r="F120" s="8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 customHeight="1">
      <c r="B121" s="16"/>
      <c r="C121" s="16"/>
      <c r="D121" s="16"/>
      <c r="E121" s="16"/>
      <c r="F121" s="8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.75" customHeight="1">
      <c r="B122" s="16"/>
      <c r="C122" s="16"/>
      <c r="D122" s="16"/>
      <c r="E122" s="16"/>
      <c r="F122" s="8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 customHeight="1">
      <c r="B123" s="16"/>
      <c r="C123" s="16"/>
      <c r="D123" s="16"/>
      <c r="E123" s="16"/>
      <c r="F123" s="8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 customHeight="1">
      <c r="B124" s="16"/>
      <c r="C124" s="16"/>
      <c r="D124" s="16"/>
      <c r="E124" s="16"/>
      <c r="F124" s="8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 customHeight="1">
      <c r="B125" s="16"/>
      <c r="C125" s="16"/>
      <c r="D125" s="16"/>
      <c r="E125" s="16"/>
      <c r="F125" s="8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 customHeight="1">
      <c r="B126" s="16"/>
      <c r="C126" s="16"/>
      <c r="D126" s="16"/>
      <c r="E126" s="16"/>
      <c r="F126" s="8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.75" customHeight="1">
      <c r="B127" s="16"/>
      <c r="C127" s="16"/>
      <c r="D127" s="16"/>
      <c r="E127" s="16"/>
      <c r="F127" s="8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.75" customHeight="1">
      <c r="B128" s="16"/>
      <c r="C128" s="16"/>
      <c r="D128" s="16"/>
      <c r="E128" s="16"/>
      <c r="F128" s="8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.75" customHeight="1">
      <c r="B129" s="16"/>
      <c r="C129" s="16"/>
      <c r="D129" s="16"/>
      <c r="E129" s="16"/>
      <c r="F129" s="8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.75" customHeight="1">
      <c r="B130" s="16"/>
      <c r="C130" s="16"/>
      <c r="D130" s="16"/>
      <c r="E130" s="16"/>
      <c r="F130" s="8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 customHeight="1">
      <c r="B131" s="16"/>
      <c r="C131" s="16"/>
      <c r="D131" s="16"/>
      <c r="E131" s="16"/>
      <c r="F131" s="8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 customHeight="1">
      <c r="B132" s="16"/>
      <c r="C132" s="16"/>
      <c r="D132" s="16"/>
      <c r="E132" s="16"/>
      <c r="F132" s="8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.75" customHeight="1">
      <c r="B133" s="16"/>
      <c r="C133" s="16"/>
      <c r="D133" s="16"/>
      <c r="E133" s="16"/>
      <c r="F133" s="8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 customHeight="1">
      <c r="B134" s="16"/>
      <c r="C134" s="16"/>
      <c r="D134" s="16"/>
      <c r="E134" s="16"/>
      <c r="F134" s="8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.75" customHeight="1">
      <c r="B135" s="16"/>
      <c r="C135" s="16"/>
      <c r="D135" s="16"/>
      <c r="E135" s="16"/>
      <c r="F135" s="8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 customHeight="1">
      <c r="B136" s="16"/>
      <c r="C136" s="16"/>
      <c r="D136" s="16"/>
      <c r="E136" s="16"/>
      <c r="F136" s="8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 customHeight="1">
      <c r="B137" s="16"/>
      <c r="C137" s="16"/>
      <c r="D137" s="16"/>
      <c r="E137" s="16"/>
      <c r="F137" s="8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 customHeight="1">
      <c r="B138" s="16"/>
      <c r="C138" s="16"/>
      <c r="D138" s="16"/>
      <c r="E138" s="16"/>
      <c r="F138" s="8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 customHeight="1">
      <c r="B139" s="16"/>
      <c r="C139" s="16"/>
      <c r="D139" s="16"/>
      <c r="E139" s="16"/>
      <c r="F139" s="8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 customHeight="1">
      <c r="B140" s="16"/>
      <c r="C140" s="16"/>
      <c r="D140" s="16"/>
      <c r="E140" s="16"/>
      <c r="F140" s="8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 customHeight="1">
      <c r="B141" s="16"/>
      <c r="C141" s="16"/>
      <c r="D141" s="16"/>
      <c r="E141" s="16"/>
      <c r="F141" s="8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.75" customHeight="1">
      <c r="B142" s="16"/>
      <c r="C142" s="16"/>
      <c r="D142" s="16"/>
      <c r="E142" s="16"/>
      <c r="F142" s="8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.75" customHeight="1">
      <c r="B143" s="16"/>
      <c r="C143" s="16"/>
      <c r="D143" s="16"/>
      <c r="E143" s="16"/>
      <c r="F143" s="8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.75" customHeight="1">
      <c r="B144" s="16"/>
      <c r="C144" s="16"/>
      <c r="D144" s="16"/>
      <c r="E144" s="16"/>
      <c r="F144" s="8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.75" customHeight="1">
      <c r="B145" s="16"/>
      <c r="C145" s="16"/>
      <c r="D145" s="16"/>
      <c r="E145" s="16"/>
      <c r="F145" s="8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.75" customHeight="1">
      <c r="B146" s="16"/>
      <c r="C146" s="16"/>
      <c r="D146" s="16"/>
      <c r="E146" s="16"/>
      <c r="F146" s="8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.75" customHeight="1">
      <c r="B147" s="16"/>
      <c r="C147" s="16"/>
      <c r="D147" s="16"/>
      <c r="E147" s="16"/>
      <c r="F147" s="8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2:15" ht="15.75" customHeight="1">
      <c r="B148" s="16"/>
      <c r="C148" s="16"/>
      <c r="D148" s="16"/>
      <c r="E148" s="16"/>
      <c r="F148" s="8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2:15" ht="15.75" customHeight="1">
      <c r="B149" s="16"/>
      <c r="C149" s="16"/>
      <c r="D149" s="16"/>
      <c r="E149" s="16"/>
      <c r="F149" s="8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5.75" customHeight="1">
      <c r="B150" s="16"/>
      <c r="C150" s="16"/>
      <c r="D150" s="16"/>
      <c r="E150" s="16"/>
      <c r="F150" s="8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2:15" ht="15.75" customHeight="1">
      <c r="B151" s="16"/>
      <c r="C151" s="16"/>
      <c r="D151" s="16"/>
      <c r="E151" s="16"/>
      <c r="F151" s="8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5.75" customHeight="1">
      <c r="B152" s="16"/>
      <c r="C152" s="16"/>
      <c r="D152" s="16"/>
      <c r="E152" s="16"/>
      <c r="F152" s="8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5.75" customHeight="1">
      <c r="B153" s="16"/>
      <c r="C153" s="16"/>
      <c r="D153" s="16"/>
      <c r="E153" s="16"/>
      <c r="F153" s="8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5.75" customHeight="1">
      <c r="B154" s="16"/>
      <c r="C154" s="16"/>
      <c r="D154" s="16"/>
      <c r="E154" s="16"/>
      <c r="F154" s="8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ht="15.75" customHeight="1">
      <c r="B155" s="16"/>
      <c r="C155" s="16"/>
      <c r="D155" s="16"/>
      <c r="E155" s="16"/>
      <c r="F155" s="8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ht="15.75" customHeight="1">
      <c r="B156" s="16"/>
      <c r="C156" s="16"/>
      <c r="D156" s="16"/>
      <c r="E156" s="16"/>
      <c r="F156" s="8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2:15" ht="15.75" customHeight="1">
      <c r="B157" s="16"/>
      <c r="C157" s="16"/>
      <c r="D157" s="16"/>
      <c r="E157" s="16"/>
      <c r="F157" s="8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5.75" customHeight="1">
      <c r="B158" s="16"/>
      <c r="C158" s="16"/>
      <c r="D158" s="16"/>
      <c r="E158" s="16"/>
      <c r="F158" s="8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ht="15.75" customHeight="1">
      <c r="B159" s="16"/>
      <c r="C159" s="16"/>
      <c r="D159" s="16"/>
      <c r="E159" s="16"/>
      <c r="F159" s="8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ht="15.75" customHeight="1">
      <c r="B160" s="16"/>
      <c r="C160" s="16"/>
      <c r="D160" s="16"/>
      <c r="E160" s="16"/>
      <c r="F160" s="8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ht="15.75" customHeight="1">
      <c r="B161" s="16"/>
      <c r="C161" s="16"/>
      <c r="D161" s="16"/>
      <c r="E161" s="16"/>
      <c r="F161" s="8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ht="15.75" customHeight="1">
      <c r="B162" s="16"/>
      <c r="C162" s="16"/>
      <c r="D162" s="16"/>
      <c r="E162" s="16"/>
      <c r="F162" s="8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ht="15.75" customHeight="1">
      <c r="B163" s="16"/>
      <c r="C163" s="16"/>
      <c r="D163" s="16"/>
      <c r="E163" s="16"/>
      <c r="F163" s="8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ht="15.75" customHeight="1">
      <c r="B164" s="16"/>
      <c r="C164" s="16"/>
      <c r="D164" s="16"/>
      <c r="E164" s="16"/>
      <c r="F164" s="8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ht="15.75" customHeight="1">
      <c r="B165" s="16"/>
      <c r="C165" s="16"/>
      <c r="D165" s="16"/>
      <c r="E165" s="16"/>
      <c r="F165" s="8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ht="15.75" customHeight="1">
      <c r="B166" s="16"/>
      <c r="C166" s="16"/>
      <c r="D166" s="16"/>
      <c r="E166" s="16"/>
      <c r="F166" s="8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ht="15.75" customHeight="1">
      <c r="B167" s="16"/>
      <c r="C167" s="16"/>
      <c r="D167" s="16"/>
      <c r="E167" s="16"/>
      <c r="F167" s="8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2:15" ht="15.75" customHeight="1">
      <c r="B168" s="16"/>
      <c r="C168" s="16"/>
      <c r="D168" s="16"/>
      <c r="E168" s="16"/>
      <c r="F168" s="8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 ht="15.75" customHeight="1">
      <c r="B169" s="16"/>
      <c r="C169" s="16"/>
      <c r="D169" s="16"/>
      <c r="E169" s="16"/>
      <c r="F169" s="8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 ht="15.75" customHeight="1">
      <c r="B170" s="16"/>
      <c r="C170" s="16"/>
      <c r="D170" s="16"/>
      <c r="E170" s="16"/>
      <c r="F170" s="8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 ht="15.75" customHeight="1">
      <c r="B171" s="16"/>
      <c r="C171" s="16"/>
      <c r="D171" s="16"/>
      <c r="E171" s="16"/>
      <c r="F171" s="8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 ht="15.75" customHeight="1">
      <c r="B172" s="16"/>
      <c r="C172" s="16"/>
      <c r="D172" s="16"/>
      <c r="E172" s="16"/>
      <c r="F172" s="8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ht="15.75" customHeight="1">
      <c r="B173" s="16"/>
      <c r="C173" s="16"/>
      <c r="D173" s="16"/>
      <c r="E173" s="16"/>
      <c r="F173" s="8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ht="15.75" customHeight="1">
      <c r="B174" s="16"/>
      <c r="C174" s="16"/>
      <c r="D174" s="16"/>
      <c r="E174" s="16"/>
      <c r="F174" s="8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ht="15.75" customHeight="1">
      <c r="B175" s="16"/>
      <c r="C175" s="16"/>
      <c r="D175" s="16"/>
      <c r="E175" s="16"/>
      <c r="F175" s="8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ht="15.75" customHeight="1">
      <c r="B176" s="16"/>
      <c r="C176" s="16"/>
      <c r="D176" s="16"/>
      <c r="E176" s="16"/>
      <c r="F176" s="8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ht="15.75" customHeight="1">
      <c r="B177" s="16"/>
      <c r="C177" s="16"/>
      <c r="D177" s="16"/>
      <c r="E177" s="16"/>
      <c r="F177" s="8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ht="15.75" customHeight="1">
      <c r="B178" s="16"/>
      <c r="C178" s="16"/>
      <c r="D178" s="16"/>
      <c r="E178" s="16"/>
      <c r="F178" s="8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ht="15.75" customHeight="1">
      <c r="B179" s="16"/>
      <c r="C179" s="16"/>
      <c r="D179" s="16"/>
      <c r="E179" s="16"/>
      <c r="F179" s="8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 ht="15.75" customHeight="1">
      <c r="B180" s="16"/>
      <c r="C180" s="16"/>
      <c r="D180" s="16"/>
      <c r="E180" s="16"/>
      <c r="F180" s="8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 ht="15.75" customHeight="1">
      <c r="B181" s="16"/>
      <c r="C181" s="16"/>
      <c r="D181" s="16"/>
      <c r="E181" s="16"/>
      <c r="F181" s="8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2:15" ht="15.75" customHeight="1">
      <c r="B182" s="16"/>
      <c r="C182" s="16"/>
      <c r="D182" s="16"/>
      <c r="E182" s="16"/>
      <c r="F182" s="8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2:15" ht="15.75" customHeight="1">
      <c r="B183" s="16"/>
      <c r="C183" s="16"/>
      <c r="D183" s="16"/>
      <c r="E183" s="16"/>
      <c r="F183" s="8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2:15" ht="15.75" customHeight="1">
      <c r="B184" s="16"/>
      <c r="C184" s="16"/>
      <c r="D184" s="16"/>
      <c r="E184" s="16"/>
      <c r="F184" s="8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2:15" ht="15.75" customHeight="1">
      <c r="B185" s="16"/>
      <c r="C185" s="16"/>
      <c r="D185" s="16"/>
      <c r="E185" s="16"/>
      <c r="F185" s="8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2:15" ht="15.75" customHeight="1">
      <c r="B186" s="16"/>
      <c r="C186" s="16"/>
      <c r="D186" s="16"/>
      <c r="E186" s="16"/>
      <c r="F186" s="8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 ht="15.75" customHeight="1">
      <c r="B187" s="16"/>
      <c r="C187" s="16"/>
      <c r="D187" s="16"/>
      <c r="E187" s="16"/>
      <c r="F187" s="8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 ht="15.75" customHeight="1">
      <c r="B188" s="16"/>
      <c r="C188" s="16"/>
      <c r="D188" s="16"/>
      <c r="E188" s="16"/>
      <c r="F188" s="8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 ht="15.75" customHeight="1">
      <c r="B189" s="16"/>
      <c r="C189" s="16"/>
      <c r="D189" s="16"/>
      <c r="E189" s="16"/>
      <c r="F189" s="8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 ht="15.75" customHeight="1">
      <c r="B190" s="16"/>
      <c r="C190" s="16"/>
      <c r="D190" s="16"/>
      <c r="E190" s="16"/>
      <c r="F190" s="8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 ht="15.75" customHeight="1">
      <c r="B191" s="16"/>
      <c r="C191" s="16"/>
      <c r="D191" s="16"/>
      <c r="E191" s="16"/>
      <c r="F191" s="8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 ht="15.75" customHeight="1">
      <c r="B192" s="16"/>
      <c r="C192" s="16"/>
      <c r="D192" s="16"/>
      <c r="E192" s="16"/>
      <c r="F192" s="8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 ht="15.75" customHeight="1">
      <c r="B193" s="16"/>
      <c r="C193" s="16"/>
      <c r="D193" s="16"/>
      <c r="E193" s="16"/>
      <c r="F193" s="8"/>
      <c r="G193" s="16"/>
      <c r="H193" s="16"/>
      <c r="I193" s="16"/>
      <c r="J193" s="16"/>
      <c r="K193" s="16"/>
      <c r="L193" s="16"/>
      <c r="M193" s="16"/>
      <c r="N193" s="16"/>
      <c r="O193" s="16"/>
    </row>
  </sheetData>
  <sheetProtection/>
  <mergeCells count="13">
    <mergeCell ref="O5:O7"/>
    <mergeCell ref="K6:K7"/>
    <mergeCell ref="L6:L7"/>
    <mergeCell ref="J5:J7"/>
    <mergeCell ref="K5:L5"/>
    <mergeCell ref="M5:M7"/>
    <mergeCell ref="N5:N7"/>
    <mergeCell ref="F4:G4"/>
    <mergeCell ref="A5:A7"/>
    <mergeCell ref="I6:I7"/>
    <mergeCell ref="B5:B7"/>
    <mergeCell ref="C5:I5"/>
    <mergeCell ref="C6:H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D1">
      <selection activeCell="C15" sqref="C15"/>
    </sheetView>
  </sheetViews>
  <sheetFormatPr defaultColWidth="13.66015625" defaultRowHeight="15.75" customHeight="1"/>
  <cols>
    <col min="1" max="1" width="39.5" style="18" customWidth="1"/>
    <col min="2" max="5" width="13.5" style="13" customWidth="1"/>
    <col min="6" max="6" width="13.5" style="14" customWidth="1"/>
    <col min="7" max="7" width="13.5" style="13" customWidth="1"/>
    <col min="8" max="15" width="15.16015625" style="13" customWidth="1"/>
    <col min="16" max="16384" width="13.66015625" style="13" customWidth="1"/>
  </cols>
  <sheetData>
    <row r="1" spans="1:15" ht="18" customHeight="1">
      <c r="A1" s="15">
        <f>'表18-1'!O1+1</f>
        <v>178</v>
      </c>
      <c r="O1" s="16">
        <f>A1+1</f>
        <v>179</v>
      </c>
    </row>
    <row r="2" spans="1:9" s="11" customFormat="1" ht="18" customHeight="1">
      <c r="A2" s="17"/>
      <c r="C2" s="28"/>
      <c r="D2" s="28"/>
      <c r="E2" s="28"/>
      <c r="G2" s="27" t="s">
        <v>79</v>
      </c>
      <c r="H2" s="5" t="s">
        <v>81</v>
      </c>
      <c r="I2" s="10"/>
    </row>
    <row r="3" spans="4:9" ht="18" customHeight="1">
      <c r="D3" s="11"/>
      <c r="E3" s="11"/>
      <c r="F3" s="11"/>
      <c r="G3" s="10"/>
      <c r="H3" s="10"/>
      <c r="I3" s="10"/>
    </row>
    <row r="4" spans="1:15" s="20" customFormat="1" ht="18" customHeight="1" thickBot="1">
      <c r="A4" s="19"/>
      <c r="F4" s="55" t="s">
        <v>86</v>
      </c>
      <c r="G4" s="55"/>
      <c r="H4" s="1" t="s">
        <v>75</v>
      </c>
      <c r="O4" s="26" t="s">
        <v>3</v>
      </c>
    </row>
    <row r="5" spans="1:15" s="21" customFormat="1" ht="10.5" customHeight="1">
      <c r="A5" s="56" t="s">
        <v>4</v>
      </c>
      <c r="B5" s="57" t="s">
        <v>24</v>
      </c>
      <c r="C5" s="60"/>
      <c r="D5" s="51"/>
      <c r="E5" s="51"/>
      <c r="F5" s="51"/>
      <c r="G5" s="51"/>
      <c r="H5" s="51"/>
      <c r="I5" s="51"/>
      <c r="J5" s="65" t="s">
        <v>26</v>
      </c>
      <c r="K5" s="68"/>
      <c r="L5" s="50"/>
      <c r="M5" s="69" t="s">
        <v>27</v>
      </c>
      <c r="N5" s="42" t="s">
        <v>76</v>
      </c>
      <c r="O5" s="45" t="s">
        <v>77</v>
      </c>
    </row>
    <row r="6" spans="1:15" s="21" customFormat="1" ht="19.5" customHeight="1">
      <c r="A6" s="61"/>
      <c r="B6" s="58"/>
      <c r="C6" s="52" t="s">
        <v>78</v>
      </c>
      <c r="D6" s="53"/>
      <c r="E6" s="53"/>
      <c r="F6" s="53"/>
      <c r="G6" s="53"/>
      <c r="H6" s="54"/>
      <c r="I6" s="48" t="s">
        <v>23</v>
      </c>
      <c r="J6" s="66"/>
      <c r="K6" s="63" t="s">
        <v>28</v>
      </c>
      <c r="L6" s="63" t="s">
        <v>29</v>
      </c>
      <c r="M6" s="70"/>
      <c r="N6" s="43"/>
      <c r="O6" s="46"/>
    </row>
    <row r="7" spans="1:15" s="21" customFormat="1" ht="28.5" customHeight="1" thickBot="1">
      <c r="A7" s="62"/>
      <c r="B7" s="59"/>
      <c r="C7" s="37" t="s">
        <v>70</v>
      </c>
      <c r="D7" s="38" t="s">
        <v>71</v>
      </c>
      <c r="E7" s="38" t="s">
        <v>72</v>
      </c>
      <c r="F7" s="41" t="s">
        <v>73</v>
      </c>
      <c r="G7" s="38" t="s">
        <v>74</v>
      </c>
      <c r="H7" s="39" t="s">
        <v>1</v>
      </c>
      <c r="I7" s="49"/>
      <c r="J7" s="67"/>
      <c r="K7" s="64"/>
      <c r="L7" s="64"/>
      <c r="M7" s="64"/>
      <c r="N7" s="44"/>
      <c r="O7" s="47"/>
    </row>
    <row r="8" spans="1:15" s="21" customFormat="1" ht="2.25" customHeight="1">
      <c r="A8" s="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24" customFormat="1" ht="16.5" customHeight="1">
      <c r="A9" s="29" t="s">
        <v>40</v>
      </c>
      <c r="B9" s="34">
        <v>9.26</v>
      </c>
      <c r="C9" s="34">
        <v>2.02</v>
      </c>
      <c r="D9" s="34">
        <v>2.49</v>
      </c>
      <c r="E9" s="34">
        <v>0.24</v>
      </c>
      <c r="F9" s="34" t="s">
        <v>22</v>
      </c>
      <c r="G9" s="34" t="s">
        <v>22</v>
      </c>
      <c r="H9" s="34">
        <v>0.03</v>
      </c>
      <c r="I9" s="34">
        <v>4.48</v>
      </c>
      <c r="J9" s="34">
        <v>0.77</v>
      </c>
      <c r="K9" s="34">
        <v>0.77</v>
      </c>
      <c r="L9" s="34" t="s">
        <v>22</v>
      </c>
      <c r="M9" s="34">
        <v>89.97</v>
      </c>
      <c r="N9" s="34">
        <v>12.25</v>
      </c>
      <c r="O9" s="34">
        <v>0.26</v>
      </c>
    </row>
    <row r="10" spans="1:15" s="24" customFormat="1" ht="12.75" customHeight="1">
      <c r="A10" s="3" t="s">
        <v>31</v>
      </c>
      <c r="B10" s="31" t="s">
        <v>22</v>
      </c>
      <c r="C10" s="31" t="s">
        <v>22</v>
      </c>
      <c r="D10" s="31" t="s">
        <v>22</v>
      </c>
      <c r="E10" s="31" t="s">
        <v>22</v>
      </c>
      <c r="F10" s="31" t="s">
        <v>22</v>
      </c>
      <c r="G10" s="31" t="s">
        <v>22</v>
      </c>
      <c r="H10" s="31" t="s">
        <v>22</v>
      </c>
      <c r="I10" s="31" t="s">
        <v>22</v>
      </c>
      <c r="J10" s="31" t="s">
        <v>22</v>
      </c>
      <c r="K10" s="31" t="s">
        <v>22</v>
      </c>
      <c r="L10" s="31" t="s">
        <v>22</v>
      </c>
      <c r="M10" s="31">
        <v>100</v>
      </c>
      <c r="N10" s="31" t="s">
        <v>22</v>
      </c>
      <c r="O10" s="31" t="s">
        <v>22</v>
      </c>
    </row>
    <row r="11" spans="1:15" s="24" customFormat="1" ht="12.75" customHeight="1">
      <c r="A11" s="3" t="s">
        <v>32</v>
      </c>
      <c r="B11" s="31">
        <v>9.3</v>
      </c>
      <c r="C11" s="31">
        <v>2.03</v>
      </c>
      <c r="D11" s="31">
        <v>2.5</v>
      </c>
      <c r="E11" s="31">
        <v>0.24</v>
      </c>
      <c r="F11" s="31" t="s">
        <v>22</v>
      </c>
      <c r="G11" s="31" t="s">
        <v>22</v>
      </c>
      <c r="H11" s="31">
        <v>0.03</v>
      </c>
      <c r="I11" s="31">
        <v>4.5</v>
      </c>
      <c r="J11" s="31">
        <v>0.77</v>
      </c>
      <c r="K11" s="31">
        <v>0.77</v>
      </c>
      <c r="L11" s="31" t="s">
        <v>22</v>
      </c>
      <c r="M11" s="31">
        <v>89.93</v>
      </c>
      <c r="N11" s="31">
        <v>16.2</v>
      </c>
      <c r="O11" s="31">
        <v>0.35</v>
      </c>
    </row>
    <row r="12" spans="1:15" ht="12.75" customHeight="1">
      <c r="A12" s="40" t="s">
        <v>33</v>
      </c>
      <c r="B12" s="31" t="s">
        <v>22</v>
      </c>
      <c r="C12" s="31" t="s">
        <v>22</v>
      </c>
      <c r="D12" s="31" t="s">
        <v>22</v>
      </c>
      <c r="E12" s="31" t="s">
        <v>22</v>
      </c>
      <c r="F12" s="31" t="s">
        <v>22</v>
      </c>
      <c r="G12" s="31" t="s">
        <v>22</v>
      </c>
      <c r="H12" s="31" t="s">
        <v>22</v>
      </c>
      <c r="I12" s="31" t="s">
        <v>22</v>
      </c>
      <c r="J12" s="31" t="s">
        <v>22</v>
      </c>
      <c r="K12" s="31" t="s">
        <v>22</v>
      </c>
      <c r="L12" s="31" t="s">
        <v>22</v>
      </c>
      <c r="M12" s="31" t="s">
        <v>22</v>
      </c>
      <c r="N12" s="31" t="s">
        <v>22</v>
      </c>
      <c r="O12" s="31" t="s">
        <v>22</v>
      </c>
    </row>
    <row r="13" spans="1:15" ht="12.75" customHeight="1">
      <c r="A13" s="40" t="s">
        <v>34</v>
      </c>
      <c r="B13" s="31">
        <v>100</v>
      </c>
      <c r="C13" s="31">
        <v>100</v>
      </c>
      <c r="D13" s="31" t="s">
        <v>22</v>
      </c>
      <c r="E13" s="31" t="s">
        <v>22</v>
      </c>
      <c r="F13" s="31" t="s">
        <v>22</v>
      </c>
      <c r="G13" s="31" t="s">
        <v>22</v>
      </c>
      <c r="H13" s="31" t="s">
        <v>22</v>
      </c>
      <c r="I13" s="31" t="s">
        <v>22</v>
      </c>
      <c r="J13" s="31" t="s">
        <v>22</v>
      </c>
      <c r="K13" s="31" t="s">
        <v>22</v>
      </c>
      <c r="L13" s="31" t="s">
        <v>22</v>
      </c>
      <c r="M13" s="31" t="s">
        <v>22</v>
      </c>
      <c r="N13" s="31">
        <v>100</v>
      </c>
      <c r="O13" s="31" t="s">
        <v>22</v>
      </c>
    </row>
    <row r="14" spans="1:15" ht="12.75" customHeight="1">
      <c r="A14" s="40" t="s">
        <v>35</v>
      </c>
      <c r="B14" s="31" t="s">
        <v>22</v>
      </c>
      <c r="C14" s="31" t="s">
        <v>22</v>
      </c>
      <c r="D14" s="31" t="s">
        <v>22</v>
      </c>
      <c r="E14" s="31" t="s">
        <v>22</v>
      </c>
      <c r="F14" s="31" t="s">
        <v>22</v>
      </c>
      <c r="G14" s="31" t="s">
        <v>22</v>
      </c>
      <c r="H14" s="31" t="s">
        <v>22</v>
      </c>
      <c r="I14" s="31" t="s">
        <v>22</v>
      </c>
      <c r="J14" s="31" t="s">
        <v>22</v>
      </c>
      <c r="K14" s="31" t="s">
        <v>22</v>
      </c>
      <c r="L14" s="31" t="s">
        <v>22</v>
      </c>
      <c r="M14" s="31">
        <v>100</v>
      </c>
      <c r="N14" s="31" t="s">
        <v>22</v>
      </c>
      <c r="O14" s="31" t="s">
        <v>22</v>
      </c>
    </row>
    <row r="15" spans="1:15" s="24" customFormat="1" ht="12.75" customHeight="1">
      <c r="A15" s="40" t="s">
        <v>36</v>
      </c>
      <c r="B15" s="31">
        <v>60</v>
      </c>
      <c r="C15" s="31" t="s">
        <v>22</v>
      </c>
      <c r="D15" s="31">
        <v>20</v>
      </c>
      <c r="E15" s="31" t="s">
        <v>22</v>
      </c>
      <c r="F15" s="31" t="s">
        <v>22</v>
      </c>
      <c r="G15" s="31" t="s">
        <v>22</v>
      </c>
      <c r="H15" s="31" t="s">
        <v>22</v>
      </c>
      <c r="I15" s="31">
        <v>40</v>
      </c>
      <c r="J15" s="31" t="s">
        <v>22</v>
      </c>
      <c r="K15" s="31" t="s">
        <v>22</v>
      </c>
      <c r="L15" s="31" t="s">
        <v>22</v>
      </c>
      <c r="M15" s="31">
        <v>40</v>
      </c>
      <c r="N15" s="31">
        <v>20.98</v>
      </c>
      <c r="O15" s="31" t="s">
        <v>22</v>
      </c>
    </row>
    <row r="16" spans="1:15" ht="12.75" customHeight="1">
      <c r="A16" s="40" t="s">
        <v>37</v>
      </c>
      <c r="B16" s="31">
        <v>59.52</v>
      </c>
      <c r="C16" s="31">
        <v>11.9</v>
      </c>
      <c r="D16" s="31">
        <v>17.86</v>
      </c>
      <c r="E16" s="31" t="s">
        <v>22</v>
      </c>
      <c r="F16" s="31" t="s">
        <v>22</v>
      </c>
      <c r="G16" s="31" t="s">
        <v>22</v>
      </c>
      <c r="H16" s="31" t="s">
        <v>22</v>
      </c>
      <c r="I16" s="31">
        <v>29.76</v>
      </c>
      <c r="J16" s="31" t="s">
        <v>22</v>
      </c>
      <c r="K16" s="31" t="s">
        <v>22</v>
      </c>
      <c r="L16" s="31" t="s">
        <v>22</v>
      </c>
      <c r="M16" s="31">
        <v>40.48</v>
      </c>
      <c r="N16" s="31">
        <v>31.87</v>
      </c>
      <c r="O16" s="31" t="s">
        <v>22</v>
      </c>
    </row>
    <row r="17" spans="1:15" ht="12.75" customHeight="1">
      <c r="A17" s="40" t="s">
        <v>38</v>
      </c>
      <c r="B17" s="31">
        <v>26.46</v>
      </c>
      <c r="C17" s="31">
        <v>2.46</v>
      </c>
      <c r="D17" s="31">
        <v>13.85</v>
      </c>
      <c r="E17" s="31">
        <v>2.46</v>
      </c>
      <c r="F17" s="31" t="s">
        <v>22</v>
      </c>
      <c r="G17" s="31" t="s">
        <v>22</v>
      </c>
      <c r="H17" s="31" t="s">
        <v>22</v>
      </c>
      <c r="I17" s="31">
        <v>7.69</v>
      </c>
      <c r="J17" s="31" t="s">
        <v>22</v>
      </c>
      <c r="K17" s="31" t="s">
        <v>22</v>
      </c>
      <c r="L17" s="31" t="s">
        <v>22</v>
      </c>
      <c r="M17" s="31">
        <v>73.54</v>
      </c>
      <c r="N17" s="31">
        <v>17.35</v>
      </c>
      <c r="O17" s="31" t="s">
        <v>22</v>
      </c>
    </row>
    <row r="18" spans="1:15" ht="12.75" customHeight="1">
      <c r="A18" s="40" t="s">
        <v>39</v>
      </c>
      <c r="B18" s="31">
        <v>5.85</v>
      </c>
      <c r="C18" s="31">
        <v>1.67</v>
      </c>
      <c r="D18" s="31">
        <v>0.78</v>
      </c>
      <c r="E18" s="31" t="s">
        <v>22</v>
      </c>
      <c r="F18" s="31" t="s">
        <v>22</v>
      </c>
      <c r="G18" s="31" t="s">
        <v>22</v>
      </c>
      <c r="H18" s="31">
        <v>0.03</v>
      </c>
      <c r="I18" s="31">
        <v>3.37</v>
      </c>
      <c r="J18" s="31">
        <v>0.88</v>
      </c>
      <c r="K18" s="31">
        <v>0.88</v>
      </c>
      <c r="L18" s="31" t="s">
        <v>22</v>
      </c>
      <c r="M18" s="31">
        <v>93.26</v>
      </c>
      <c r="N18" s="31">
        <v>4.03</v>
      </c>
      <c r="O18" s="31">
        <v>0.83</v>
      </c>
    </row>
    <row r="19" spans="1:15" s="24" customFormat="1" ht="16.5" customHeight="1">
      <c r="A19" s="29" t="s">
        <v>41</v>
      </c>
      <c r="B19" s="34">
        <v>10</v>
      </c>
      <c r="C19" s="34">
        <v>1.57</v>
      </c>
      <c r="D19" s="34">
        <v>1.42</v>
      </c>
      <c r="E19" s="34">
        <v>1.21</v>
      </c>
      <c r="F19" s="34">
        <v>0.29</v>
      </c>
      <c r="G19" s="34" t="s">
        <v>22</v>
      </c>
      <c r="H19" s="34" t="s">
        <v>22</v>
      </c>
      <c r="I19" s="34">
        <v>5.51</v>
      </c>
      <c r="J19" s="34">
        <v>0.53</v>
      </c>
      <c r="K19" s="34">
        <v>0.15</v>
      </c>
      <c r="L19" s="34">
        <v>0.38</v>
      </c>
      <c r="M19" s="34">
        <v>89.85</v>
      </c>
      <c r="N19" s="34">
        <v>12.6</v>
      </c>
      <c r="O19" s="34">
        <v>0.42</v>
      </c>
    </row>
    <row r="20" spans="1:15" ht="12.75" customHeight="1">
      <c r="A20" s="3" t="s">
        <v>31</v>
      </c>
      <c r="B20" s="31" t="s">
        <v>22</v>
      </c>
      <c r="C20" s="31" t="s">
        <v>22</v>
      </c>
      <c r="D20" s="31" t="s">
        <v>22</v>
      </c>
      <c r="E20" s="31" t="s">
        <v>22</v>
      </c>
      <c r="F20" s="31" t="s">
        <v>22</v>
      </c>
      <c r="G20" s="31" t="s">
        <v>22</v>
      </c>
      <c r="H20" s="31" t="s">
        <v>22</v>
      </c>
      <c r="I20" s="31" t="s">
        <v>22</v>
      </c>
      <c r="J20" s="31" t="s">
        <v>22</v>
      </c>
      <c r="K20" s="31" t="s">
        <v>22</v>
      </c>
      <c r="L20" s="31" t="s">
        <v>22</v>
      </c>
      <c r="M20" s="31">
        <v>100</v>
      </c>
      <c r="N20" s="31" t="s">
        <v>22</v>
      </c>
      <c r="O20" s="31" t="s">
        <v>22</v>
      </c>
    </row>
    <row r="21" spans="1:15" ht="12.75" customHeight="1">
      <c r="A21" s="3" t="s">
        <v>32</v>
      </c>
      <c r="B21" s="31">
        <v>10</v>
      </c>
      <c r="C21" s="31">
        <v>1.57</v>
      </c>
      <c r="D21" s="31">
        <v>1.42</v>
      </c>
      <c r="E21" s="31">
        <v>1.21</v>
      </c>
      <c r="F21" s="31">
        <v>0.29</v>
      </c>
      <c r="G21" s="31" t="s">
        <v>22</v>
      </c>
      <c r="H21" s="31" t="s">
        <v>22</v>
      </c>
      <c r="I21" s="31">
        <v>5.51</v>
      </c>
      <c r="J21" s="31">
        <v>0.53</v>
      </c>
      <c r="K21" s="31">
        <v>0.15</v>
      </c>
      <c r="L21" s="31">
        <v>0.38</v>
      </c>
      <c r="M21" s="31">
        <v>89.85</v>
      </c>
      <c r="N21" s="31">
        <v>12.76</v>
      </c>
      <c r="O21" s="31">
        <v>0.43</v>
      </c>
    </row>
    <row r="22" spans="1:15" ht="12.75" customHeight="1">
      <c r="A22" s="40" t="s">
        <v>33</v>
      </c>
      <c r="B22" s="31">
        <v>92.31</v>
      </c>
      <c r="C22" s="31">
        <v>15.38</v>
      </c>
      <c r="D22" s="31">
        <v>15.38</v>
      </c>
      <c r="E22" s="31" t="s">
        <v>22</v>
      </c>
      <c r="F22" s="31" t="s">
        <v>22</v>
      </c>
      <c r="G22" s="31" t="s">
        <v>22</v>
      </c>
      <c r="H22" s="31" t="s">
        <v>22</v>
      </c>
      <c r="I22" s="31">
        <v>61.54</v>
      </c>
      <c r="J22" s="31">
        <v>7.69</v>
      </c>
      <c r="K22" s="31" t="s">
        <v>22</v>
      </c>
      <c r="L22" s="31">
        <v>7.69</v>
      </c>
      <c r="M22" s="31">
        <v>7.69</v>
      </c>
      <c r="N22" s="31">
        <v>54.53</v>
      </c>
      <c r="O22" s="31">
        <v>0.02</v>
      </c>
    </row>
    <row r="23" spans="1:15" ht="12.75" customHeight="1">
      <c r="A23" s="40" t="s">
        <v>34</v>
      </c>
      <c r="B23" s="31">
        <v>30.77</v>
      </c>
      <c r="C23" s="31">
        <v>7.69</v>
      </c>
      <c r="D23" s="31" t="s">
        <v>22</v>
      </c>
      <c r="E23" s="31" t="s">
        <v>22</v>
      </c>
      <c r="F23" s="31" t="s">
        <v>22</v>
      </c>
      <c r="G23" s="31" t="s">
        <v>22</v>
      </c>
      <c r="H23" s="31" t="s">
        <v>22</v>
      </c>
      <c r="I23" s="31">
        <v>23.08</v>
      </c>
      <c r="J23" s="31" t="s">
        <v>22</v>
      </c>
      <c r="K23" s="31" t="s">
        <v>22</v>
      </c>
      <c r="L23" s="31" t="s">
        <v>22</v>
      </c>
      <c r="M23" s="31">
        <v>69.23</v>
      </c>
      <c r="N23" s="31">
        <v>10.16</v>
      </c>
      <c r="O23" s="31" t="s">
        <v>22</v>
      </c>
    </row>
    <row r="24" spans="1:15" ht="12.75" customHeight="1">
      <c r="A24" s="40" t="s">
        <v>35</v>
      </c>
      <c r="B24" s="31">
        <v>80</v>
      </c>
      <c r="C24" s="31">
        <v>15</v>
      </c>
      <c r="D24" s="31">
        <v>45</v>
      </c>
      <c r="E24" s="31" t="s">
        <v>22</v>
      </c>
      <c r="F24" s="31" t="s">
        <v>22</v>
      </c>
      <c r="G24" s="31" t="s">
        <v>22</v>
      </c>
      <c r="H24" s="31" t="s">
        <v>22</v>
      </c>
      <c r="I24" s="31">
        <v>20</v>
      </c>
      <c r="J24" s="31">
        <v>35</v>
      </c>
      <c r="K24" s="31" t="s">
        <v>22</v>
      </c>
      <c r="L24" s="31">
        <v>35</v>
      </c>
      <c r="M24" s="31">
        <v>20</v>
      </c>
      <c r="N24" s="31">
        <v>45.16</v>
      </c>
      <c r="O24" s="31">
        <v>2.75</v>
      </c>
    </row>
    <row r="25" spans="1:15" ht="12.75" customHeight="1">
      <c r="A25" s="40" t="s">
        <v>36</v>
      </c>
      <c r="B25" s="31">
        <v>57.93</v>
      </c>
      <c r="C25" s="31">
        <v>16.55</v>
      </c>
      <c r="D25" s="31" t="s">
        <v>22</v>
      </c>
      <c r="E25" s="31" t="s">
        <v>22</v>
      </c>
      <c r="F25" s="31" t="s">
        <v>22</v>
      </c>
      <c r="G25" s="31" t="s">
        <v>22</v>
      </c>
      <c r="H25" s="31" t="s">
        <v>22</v>
      </c>
      <c r="I25" s="31">
        <v>41.38</v>
      </c>
      <c r="J25" s="31" t="s">
        <v>22</v>
      </c>
      <c r="K25" s="31" t="s">
        <v>22</v>
      </c>
      <c r="L25" s="31" t="s">
        <v>22</v>
      </c>
      <c r="M25" s="31">
        <v>42.07</v>
      </c>
      <c r="N25" s="31">
        <v>22.97</v>
      </c>
      <c r="O25" s="31" t="s">
        <v>22</v>
      </c>
    </row>
    <row r="26" spans="1:15" ht="12.75" customHeight="1">
      <c r="A26" s="40" t="s">
        <v>37</v>
      </c>
      <c r="B26" s="31">
        <v>38.2</v>
      </c>
      <c r="C26" s="31">
        <v>4.98</v>
      </c>
      <c r="D26" s="31">
        <v>7.05</v>
      </c>
      <c r="E26" s="31">
        <v>2</v>
      </c>
      <c r="F26" s="31" t="s">
        <v>22</v>
      </c>
      <c r="G26" s="31" t="s">
        <v>22</v>
      </c>
      <c r="H26" s="31" t="s">
        <v>22</v>
      </c>
      <c r="I26" s="31">
        <v>24.18</v>
      </c>
      <c r="J26" s="31">
        <v>2.26</v>
      </c>
      <c r="K26" s="31" t="s">
        <v>22</v>
      </c>
      <c r="L26" s="31">
        <v>2.26</v>
      </c>
      <c r="M26" s="31">
        <v>61.8</v>
      </c>
      <c r="N26" s="31">
        <v>18.78</v>
      </c>
      <c r="O26" s="31">
        <v>0.05</v>
      </c>
    </row>
    <row r="27" spans="1:15" ht="12.75" customHeight="1">
      <c r="A27" s="40" t="s">
        <v>38</v>
      </c>
      <c r="B27" s="31">
        <v>22.89</v>
      </c>
      <c r="C27" s="31">
        <v>1.44</v>
      </c>
      <c r="D27" s="31">
        <v>4.5</v>
      </c>
      <c r="E27" s="31" t="s">
        <v>22</v>
      </c>
      <c r="F27" s="31">
        <v>0.7</v>
      </c>
      <c r="G27" s="31" t="s">
        <v>22</v>
      </c>
      <c r="H27" s="31" t="s">
        <v>22</v>
      </c>
      <c r="I27" s="31">
        <v>16.25</v>
      </c>
      <c r="J27" s="31">
        <v>1.8</v>
      </c>
      <c r="K27" s="31">
        <v>1.27</v>
      </c>
      <c r="L27" s="31">
        <v>0.53</v>
      </c>
      <c r="M27" s="31">
        <v>75.84</v>
      </c>
      <c r="N27" s="31">
        <v>9.52</v>
      </c>
      <c r="O27" s="31">
        <v>1.39</v>
      </c>
    </row>
    <row r="28" spans="1:15" ht="12.75" customHeight="1">
      <c r="A28" s="40" t="s">
        <v>39</v>
      </c>
      <c r="B28" s="31">
        <v>7.1</v>
      </c>
      <c r="C28" s="31">
        <v>1.42</v>
      </c>
      <c r="D28" s="31">
        <v>0.79</v>
      </c>
      <c r="E28" s="31">
        <v>1.36</v>
      </c>
      <c r="F28" s="31">
        <v>0.24</v>
      </c>
      <c r="G28" s="31" t="s">
        <v>22</v>
      </c>
      <c r="H28" s="31" t="s">
        <v>22</v>
      </c>
      <c r="I28" s="31">
        <v>3.29</v>
      </c>
      <c r="J28" s="31">
        <v>0.28</v>
      </c>
      <c r="K28" s="31" t="s">
        <v>22</v>
      </c>
      <c r="L28" s="31">
        <v>0.28</v>
      </c>
      <c r="M28" s="31">
        <v>92.9</v>
      </c>
      <c r="N28" s="31">
        <v>4.97</v>
      </c>
      <c r="O28" s="31">
        <v>0.03</v>
      </c>
    </row>
    <row r="29" spans="1:15" s="24" customFormat="1" ht="16.5" customHeight="1">
      <c r="A29" s="2" t="s">
        <v>49</v>
      </c>
      <c r="B29" s="34">
        <v>14.63</v>
      </c>
      <c r="C29" s="34">
        <v>2.7</v>
      </c>
      <c r="D29" s="34">
        <v>4.8</v>
      </c>
      <c r="E29" s="34">
        <v>0.72</v>
      </c>
      <c r="F29" s="34">
        <v>1.01</v>
      </c>
      <c r="G29" s="34">
        <v>0.27</v>
      </c>
      <c r="H29" s="34">
        <v>0.17</v>
      </c>
      <c r="I29" s="34">
        <v>4.95</v>
      </c>
      <c r="J29" s="34">
        <v>0.83</v>
      </c>
      <c r="K29" s="34">
        <v>0.37</v>
      </c>
      <c r="L29" s="34">
        <v>0.46</v>
      </c>
      <c r="M29" s="34">
        <v>85.03</v>
      </c>
      <c r="N29" s="34">
        <v>20.83</v>
      </c>
      <c r="O29" s="34">
        <v>0.47</v>
      </c>
    </row>
    <row r="30" spans="1:15" ht="12.75" customHeight="1">
      <c r="A30" s="3" t="s">
        <v>31</v>
      </c>
      <c r="B30" s="31">
        <v>17</v>
      </c>
      <c r="C30" s="31">
        <v>2</v>
      </c>
      <c r="D30" s="31">
        <v>4</v>
      </c>
      <c r="E30" s="31">
        <v>1</v>
      </c>
      <c r="F30" s="31" t="s">
        <v>22</v>
      </c>
      <c r="G30" s="31" t="s">
        <v>22</v>
      </c>
      <c r="H30" s="31" t="s">
        <v>22</v>
      </c>
      <c r="I30" s="31">
        <v>10</v>
      </c>
      <c r="J30" s="31" t="s">
        <v>22</v>
      </c>
      <c r="K30" s="31" t="s">
        <v>22</v>
      </c>
      <c r="L30" s="31" t="s">
        <v>22</v>
      </c>
      <c r="M30" s="31">
        <v>83</v>
      </c>
      <c r="N30" s="31">
        <v>3.41</v>
      </c>
      <c r="O30" s="31" t="s">
        <v>22</v>
      </c>
    </row>
    <row r="31" spans="1:15" ht="12.75" customHeight="1">
      <c r="A31" s="3" t="s">
        <v>32</v>
      </c>
      <c r="B31" s="31">
        <v>14.63</v>
      </c>
      <c r="C31" s="31">
        <v>2.7</v>
      </c>
      <c r="D31" s="31">
        <v>4.8</v>
      </c>
      <c r="E31" s="31">
        <v>0.72</v>
      </c>
      <c r="F31" s="31">
        <v>1.01</v>
      </c>
      <c r="G31" s="31">
        <v>0.27</v>
      </c>
      <c r="H31" s="31">
        <v>0.17</v>
      </c>
      <c r="I31" s="31">
        <v>4.95</v>
      </c>
      <c r="J31" s="31">
        <v>0.83</v>
      </c>
      <c r="K31" s="31">
        <v>0.37</v>
      </c>
      <c r="L31" s="31">
        <v>0.46</v>
      </c>
      <c r="M31" s="31">
        <v>85.03</v>
      </c>
      <c r="N31" s="31">
        <v>21.57</v>
      </c>
      <c r="O31" s="31">
        <v>0.49</v>
      </c>
    </row>
    <row r="32" spans="1:15" ht="12.75" customHeight="1">
      <c r="A32" s="40" t="s">
        <v>33</v>
      </c>
      <c r="B32" s="31">
        <v>60.82</v>
      </c>
      <c r="C32" s="31">
        <v>11.29</v>
      </c>
      <c r="D32" s="31">
        <v>18.18</v>
      </c>
      <c r="E32" s="31">
        <v>0.63</v>
      </c>
      <c r="F32" s="31" t="s">
        <v>22</v>
      </c>
      <c r="G32" s="31">
        <v>0.31</v>
      </c>
      <c r="H32" s="31">
        <v>0.31</v>
      </c>
      <c r="I32" s="31">
        <v>30.09</v>
      </c>
      <c r="J32" s="31">
        <v>6.9</v>
      </c>
      <c r="K32" s="31" t="s">
        <v>22</v>
      </c>
      <c r="L32" s="31">
        <v>6.9</v>
      </c>
      <c r="M32" s="31">
        <v>37.62</v>
      </c>
      <c r="N32" s="31">
        <v>36.03</v>
      </c>
      <c r="O32" s="31">
        <v>0.5</v>
      </c>
    </row>
    <row r="33" spans="1:15" ht="12.75" customHeight="1">
      <c r="A33" s="40" t="s">
        <v>34</v>
      </c>
      <c r="B33" s="31">
        <v>71.37</v>
      </c>
      <c r="C33" s="31">
        <v>12.39</v>
      </c>
      <c r="D33" s="31">
        <v>25.64</v>
      </c>
      <c r="E33" s="31">
        <v>1.71</v>
      </c>
      <c r="F33" s="31">
        <v>0.43</v>
      </c>
      <c r="G33" s="31" t="s">
        <v>22</v>
      </c>
      <c r="H33" s="31" t="s">
        <v>22</v>
      </c>
      <c r="I33" s="31">
        <v>31.2</v>
      </c>
      <c r="J33" s="31">
        <v>5.98</v>
      </c>
      <c r="K33" s="31" t="s">
        <v>22</v>
      </c>
      <c r="L33" s="31">
        <v>5.98</v>
      </c>
      <c r="M33" s="31">
        <v>28.63</v>
      </c>
      <c r="N33" s="31">
        <v>42.26</v>
      </c>
      <c r="O33" s="31">
        <v>0.1</v>
      </c>
    </row>
    <row r="34" spans="1:15" ht="12.75" customHeight="1">
      <c r="A34" s="40" t="s">
        <v>35</v>
      </c>
      <c r="B34" s="31">
        <v>50.9</v>
      </c>
      <c r="C34" s="31">
        <v>9.72</v>
      </c>
      <c r="D34" s="31">
        <v>16.62</v>
      </c>
      <c r="E34" s="31">
        <v>2.05</v>
      </c>
      <c r="F34" s="31">
        <v>1.53</v>
      </c>
      <c r="G34" s="31" t="s">
        <v>22</v>
      </c>
      <c r="H34" s="31" t="s">
        <v>22</v>
      </c>
      <c r="I34" s="31">
        <v>20.97</v>
      </c>
      <c r="J34" s="31" t="s">
        <v>22</v>
      </c>
      <c r="K34" s="31" t="s">
        <v>22</v>
      </c>
      <c r="L34" s="31" t="s">
        <v>22</v>
      </c>
      <c r="M34" s="31">
        <v>49.1</v>
      </c>
      <c r="N34" s="31">
        <v>32.91</v>
      </c>
      <c r="O34" s="31" t="s">
        <v>22</v>
      </c>
    </row>
    <row r="35" spans="1:15" ht="12.75" customHeight="1">
      <c r="A35" s="40" t="s">
        <v>36</v>
      </c>
      <c r="B35" s="31">
        <v>59.74</v>
      </c>
      <c r="C35" s="31">
        <v>8.78</v>
      </c>
      <c r="D35" s="31">
        <v>21.63</v>
      </c>
      <c r="E35" s="31">
        <v>3.5</v>
      </c>
      <c r="F35" s="31">
        <v>0.71</v>
      </c>
      <c r="G35" s="31" t="s">
        <v>22</v>
      </c>
      <c r="H35" s="31">
        <v>0.14</v>
      </c>
      <c r="I35" s="31">
        <v>24.98</v>
      </c>
      <c r="J35" s="31">
        <v>4.71</v>
      </c>
      <c r="K35" s="31" t="s">
        <v>22</v>
      </c>
      <c r="L35" s="31">
        <v>4.71</v>
      </c>
      <c r="M35" s="31">
        <v>39.83</v>
      </c>
      <c r="N35" s="31">
        <v>28.59</v>
      </c>
      <c r="O35" s="31">
        <v>0.19</v>
      </c>
    </row>
    <row r="36" spans="1:15" ht="12.75" customHeight="1">
      <c r="A36" s="40" t="s">
        <v>37</v>
      </c>
      <c r="B36" s="31">
        <v>50.64</v>
      </c>
      <c r="C36" s="31">
        <v>10.16</v>
      </c>
      <c r="D36" s="31">
        <v>14.21</v>
      </c>
      <c r="E36" s="31">
        <v>0.97</v>
      </c>
      <c r="F36" s="31">
        <v>2.1</v>
      </c>
      <c r="G36" s="31">
        <v>0.19</v>
      </c>
      <c r="H36" s="31">
        <v>0.1</v>
      </c>
      <c r="I36" s="31">
        <v>22.92</v>
      </c>
      <c r="J36" s="31">
        <v>3.3</v>
      </c>
      <c r="K36" s="31">
        <v>0.25</v>
      </c>
      <c r="L36" s="31">
        <v>3.04</v>
      </c>
      <c r="M36" s="31">
        <v>49.14</v>
      </c>
      <c r="N36" s="31">
        <v>26.62</v>
      </c>
      <c r="O36" s="31">
        <v>0.26</v>
      </c>
    </row>
    <row r="37" spans="1:15" ht="12.75" customHeight="1">
      <c r="A37" s="40" t="s">
        <v>38</v>
      </c>
      <c r="B37" s="31">
        <v>37.61</v>
      </c>
      <c r="C37" s="31">
        <v>3.46</v>
      </c>
      <c r="D37" s="31">
        <v>13.81</v>
      </c>
      <c r="E37" s="31">
        <v>1.55</v>
      </c>
      <c r="F37" s="31">
        <v>0.6</v>
      </c>
      <c r="G37" s="31">
        <v>0.28</v>
      </c>
      <c r="H37" s="31">
        <v>0.06</v>
      </c>
      <c r="I37" s="31">
        <v>17.85</v>
      </c>
      <c r="J37" s="31">
        <v>2.32</v>
      </c>
      <c r="K37" s="31">
        <v>0.79</v>
      </c>
      <c r="L37" s="31">
        <v>1.53</v>
      </c>
      <c r="M37" s="31">
        <v>61.89</v>
      </c>
      <c r="N37" s="31">
        <v>17.94</v>
      </c>
      <c r="O37" s="31">
        <v>0.93</v>
      </c>
    </row>
    <row r="38" spans="1:15" ht="12.75" customHeight="1">
      <c r="A38" s="40" t="s">
        <v>39</v>
      </c>
      <c r="B38" s="31">
        <v>12.22</v>
      </c>
      <c r="C38" s="31">
        <v>2.49</v>
      </c>
      <c r="D38" s="31">
        <v>3.94</v>
      </c>
      <c r="E38" s="31">
        <v>0.65</v>
      </c>
      <c r="F38" s="31">
        <v>1.03</v>
      </c>
      <c r="G38" s="31">
        <v>0.28</v>
      </c>
      <c r="H38" s="31">
        <v>0.18</v>
      </c>
      <c r="I38" s="31">
        <v>3.66</v>
      </c>
      <c r="J38" s="31">
        <v>0.67</v>
      </c>
      <c r="K38" s="31">
        <v>0.35</v>
      </c>
      <c r="L38" s="31">
        <v>0.33</v>
      </c>
      <c r="M38" s="31">
        <v>87.44</v>
      </c>
      <c r="N38" s="31">
        <v>11.29</v>
      </c>
      <c r="O38" s="31">
        <v>0.44</v>
      </c>
    </row>
    <row r="39" spans="1:15" s="24" customFormat="1" ht="16.5" customHeight="1">
      <c r="A39" s="29" t="s">
        <v>50</v>
      </c>
      <c r="B39" s="34">
        <v>14.75</v>
      </c>
      <c r="C39" s="34">
        <v>3.11</v>
      </c>
      <c r="D39" s="34">
        <v>4.85</v>
      </c>
      <c r="E39" s="34">
        <v>0.76</v>
      </c>
      <c r="F39" s="34">
        <v>1.01</v>
      </c>
      <c r="G39" s="34">
        <v>0.26</v>
      </c>
      <c r="H39" s="34">
        <v>0.12</v>
      </c>
      <c r="I39" s="34">
        <v>4.64</v>
      </c>
      <c r="J39" s="34">
        <v>0.83</v>
      </c>
      <c r="K39" s="34">
        <v>0.43</v>
      </c>
      <c r="L39" s="34">
        <v>0.4</v>
      </c>
      <c r="M39" s="34">
        <v>84.97</v>
      </c>
      <c r="N39" s="34">
        <v>18.24</v>
      </c>
      <c r="O39" s="34">
        <v>0.69</v>
      </c>
    </row>
    <row r="40" spans="1:15" ht="12.75" customHeight="1">
      <c r="A40" s="3" t="s">
        <v>31</v>
      </c>
      <c r="B40" s="31">
        <v>45.45</v>
      </c>
      <c r="C40" s="31">
        <v>9.09</v>
      </c>
      <c r="D40" s="31">
        <v>9.09</v>
      </c>
      <c r="E40" s="31">
        <v>9.09</v>
      </c>
      <c r="F40" s="31" t="s">
        <v>22</v>
      </c>
      <c r="G40" s="31" t="s">
        <v>22</v>
      </c>
      <c r="H40" s="31" t="s">
        <v>22</v>
      </c>
      <c r="I40" s="31">
        <v>18.18</v>
      </c>
      <c r="J40" s="31" t="s">
        <v>22</v>
      </c>
      <c r="K40" s="31" t="s">
        <v>22</v>
      </c>
      <c r="L40" s="31" t="s">
        <v>22</v>
      </c>
      <c r="M40" s="31">
        <v>54.55</v>
      </c>
      <c r="N40" s="31">
        <v>39.4</v>
      </c>
      <c r="O40" s="31" t="s">
        <v>22</v>
      </c>
    </row>
    <row r="41" spans="1:15" ht="12.75" customHeight="1">
      <c r="A41" s="3" t="s">
        <v>32</v>
      </c>
      <c r="B41" s="31">
        <v>14.75</v>
      </c>
      <c r="C41" s="31">
        <v>3.11</v>
      </c>
      <c r="D41" s="31">
        <v>4.85</v>
      </c>
      <c r="E41" s="31">
        <v>0.76</v>
      </c>
      <c r="F41" s="31">
        <v>1.01</v>
      </c>
      <c r="G41" s="31">
        <v>0.26</v>
      </c>
      <c r="H41" s="31">
        <v>0.12</v>
      </c>
      <c r="I41" s="31">
        <v>4.64</v>
      </c>
      <c r="J41" s="31">
        <v>0.83</v>
      </c>
      <c r="K41" s="31">
        <v>0.43</v>
      </c>
      <c r="L41" s="31">
        <v>0.4</v>
      </c>
      <c r="M41" s="31">
        <v>84.97</v>
      </c>
      <c r="N41" s="31">
        <v>18.21</v>
      </c>
      <c r="O41" s="31">
        <v>0.69</v>
      </c>
    </row>
    <row r="42" spans="1:15" ht="12.75" customHeight="1">
      <c r="A42" s="40" t="s">
        <v>33</v>
      </c>
      <c r="B42" s="31">
        <v>74.42</v>
      </c>
      <c r="C42" s="31">
        <v>4.65</v>
      </c>
      <c r="D42" s="31">
        <v>23.26</v>
      </c>
      <c r="E42" s="31" t="s">
        <v>22</v>
      </c>
      <c r="F42" s="31" t="s">
        <v>22</v>
      </c>
      <c r="G42" s="31" t="s">
        <v>22</v>
      </c>
      <c r="H42" s="31" t="s">
        <v>22</v>
      </c>
      <c r="I42" s="31">
        <v>46.51</v>
      </c>
      <c r="J42" s="31">
        <v>4.65</v>
      </c>
      <c r="K42" s="31" t="s">
        <v>22</v>
      </c>
      <c r="L42" s="31">
        <v>4.65</v>
      </c>
      <c r="M42" s="31">
        <v>25.58</v>
      </c>
      <c r="N42" s="31">
        <v>27.33</v>
      </c>
      <c r="O42" s="31">
        <v>0</v>
      </c>
    </row>
    <row r="43" spans="1:15" ht="12.75" customHeight="1">
      <c r="A43" s="40" t="s">
        <v>34</v>
      </c>
      <c r="B43" s="31">
        <v>72.6</v>
      </c>
      <c r="C43" s="31">
        <v>12.33</v>
      </c>
      <c r="D43" s="31">
        <v>31.51</v>
      </c>
      <c r="E43" s="31" t="s">
        <v>22</v>
      </c>
      <c r="F43" s="31" t="s">
        <v>22</v>
      </c>
      <c r="G43" s="31" t="s">
        <v>22</v>
      </c>
      <c r="H43" s="31" t="s">
        <v>22</v>
      </c>
      <c r="I43" s="31">
        <v>28.77</v>
      </c>
      <c r="J43" s="31">
        <v>5.48</v>
      </c>
      <c r="K43" s="31" t="s">
        <v>22</v>
      </c>
      <c r="L43" s="31">
        <v>5.48</v>
      </c>
      <c r="M43" s="31">
        <v>27.4</v>
      </c>
      <c r="N43" s="31">
        <v>44.68</v>
      </c>
      <c r="O43" s="31">
        <v>0.01</v>
      </c>
    </row>
    <row r="44" spans="1:15" ht="12.75" customHeight="1">
      <c r="A44" s="40" t="s">
        <v>35</v>
      </c>
      <c r="B44" s="31">
        <v>72.82</v>
      </c>
      <c r="C44" s="31">
        <v>4.85</v>
      </c>
      <c r="D44" s="31">
        <v>31.07</v>
      </c>
      <c r="E44" s="31">
        <v>3.88</v>
      </c>
      <c r="F44" s="31" t="s">
        <v>22</v>
      </c>
      <c r="G44" s="31" t="s">
        <v>22</v>
      </c>
      <c r="H44" s="31" t="s">
        <v>22</v>
      </c>
      <c r="I44" s="31">
        <v>33.01</v>
      </c>
      <c r="J44" s="31" t="s">
        <v>22</v>
      </c>
      <c r="K44" s="31" t="s">
        <v>22</v>
      </c>
      <c r="L44" s="31" t="s">
        <v>22</v>
      </c>
      <c r="M44" s="31">
        <v>27.18</v>
      </c>
      <c r="N44" s="31">
        <v>32.6</v>
      </c>
      <c r="O44" s="31" t="s">
        <v>22</v>
      </c>
    </row>
    <row r="45" spans="1:15" ht="12.75" customHeight="1">
      <c r="A45" s="40" t="s">
        <v>36</v>
      </c>
      <c r="B45" s="31">
        <v>67.9</v>
      </c>
      <c r="C45" s="31">
        <v>19.4</v>
      </c>
      <c r="D45" s="31">
        <v>10.16</v>
      </c>
      <c r="E45" s="31">
        <v>8.55</v>
      </c>
      <c r="F45" s="31" t="s">
        <v>22</v>
      </c>
      <c r="G45" s="31" t="s">
        <v>22</v>
      </c>
      <c r="H45" s="31" t="s">
        <v>22</v>
      </c>
      <c r="I45" s="31">
        <v>29.79</v>
      </c>
      <c r="J45" s="31">
        <v>8.55</v>
      </c>
      <c r="K45" s="31" t="s">
        <v>22</v>
      </c>
      <c r="L45" s="31">
        <v>8.55</v>
      </c>
      <c r="M45" s="31">
        <v>32.1</v>
      </c>
      <c r="N45" s="31">
        <v>41.15</v>
      </c>
      <c r="O45" s="31">
        <v>0.1</v>
      </c>
    </row>
    <row r="46" spans="1:15" ht="12.75" customHeight="1">
      <c r="A46" s="40" t="s">
        <v>37</v>
      </c>
      <c r="B46" s="31">
        <v>50.46</v>
      </c>
      <c r="C46" s="31">
        <v>10.65</v>
      </c>
      <c r="D46" s="31">
        <v>13.85</v>
      </c>
      <c r="E46" s="31" t="s">
        <v>22</v>
      </c>
      <c r="F46" s="31">
        <v>2.79</v>
      </c>
      <c r="G46" s="31" t="s">
        <v>22</v>
      </c>
      <c r="H46" s="31" t="s">
        <v>22</v>
      </c>
      <c r="I46" s="31">
        <v>23.17</v>
      </c>
      <c r="J46" s="31">
        <v>4.06</v>
      </c>
      <c r="K46" s="31" t="s">
        <v>22</v>
      </c>
      <c r="L46" s="31">
        <v>4.06</v>
      </c>
      <c r="M46" s="31">
        <v>49.54</v>
      </c>
      <c r="N46" s="31">
        <v>29.26</v>
      </c>
      <c r="O46" s="31">
        <v>0.05</v>
      </c>
    </row>
    <row r="47" spans="1:15" ht="12.75" customHeight="1">
      <c r="A47" s="40" t="s">
        <v>38</v>
      </c>
      <c r="B47" s="31">
        <v>36.79</v>
      </c>
      <c r="C47" s="31">
        <v>3.77</v>
      </c>
      <c r="D47" s="31">
        <v>12.27</v>
      </c>
      <c r="E47" s="31">
        <v>2.42</v>
      </c>
      <c r="F47" s="31">
        <v>0.47</v>
      </c>
      <c r="G47" s="31">
        <v>0.47</v>
      </c>
      <c r="H47" s="31" t="s">
        <v>22</v>
      </c>
      <c r="I47" s="31">
        <v>17.38</v>
      </c>
      <c r="J47" s="31">
        <v>3.37</v>
      </c>
      <c r="K47" s="31">
        <v>1.48</v>
      </c>
      <c r="L47" s="31">
        <v>1.89</v>
      </c>
      <c r="M47" s="31">
        <v>62.26</v>
      </c>
      <c r="N47" s="31">
        <v>19.85</v>
      </c>
      <c r="O47" s="31">
        <v>1.72</v>
      </c>
    </row>
    <row r="48" spans="1:15" ht="12.75" customHeight="1">
      <c r="A48" s="40" t="s">
        <v>39</v>
      </c>
      <c r="B48" s="31">
        <v>12.85</v>
      </c>
      <c r="C48" s="31">
        <v>2.96</v>
      </c>
      <c r="D48" s="31">
        <v>4.26</v>
      </c>
      <c r="E48" s="31">
        <v>0.65</v>
      </c>
      <c r="F48" s="31">
        <v>1.02</v>
      </c>
      <c r="G48" s="31">
        <v>0.25</v>
      </c>
      <c r="H48" s="31">
        <v>0.12</v>
      </c>
      <c r="I48" s="31">
        <v>3.58</v>
      </c>
      <c r="J48" s="31">
        <v>0.62</v>
      </c>
      <c r="K48" s="31">
        <v>0.37</v>
      </c>
      <c r="L48" s="31">
        <v>0.25</v>
      </c>
      <c r="M48" s="31">
        <v>86.9</v>
      </c>
      <c r="N48" s="31">
        <v>11.06</v>
      </c>
      <c r="O48" s="31">
        <v>0.54</v>
      </c>
    </row>
    <row r="49" spans="1:15" s="24" customFormat="1" ht="16.5" customHeight="1">
      <c r="A49" s="30" t="s">
        <v>30</v>
      </c>
      <c r="B49" s="34">
        <v>9.87</v>
      </c>
      <c r="C49" s="34">
        <v>1.74</v>
      </c>
      <c r="D49" s="34">
        <v>4.13</v>
      </c>
      <c r="E49" s="34">
        <v>0.31</v>
      </c>
      <c r="F49" s="34">
        <v>0.32</v>
      </c>
      <c r="G49" s="34" t="s">
        <v>22</v>
      </c>
      <c r="H49" s="34" t="s">
        <v>22</v>
      </c>
      <c r="I49" s="34">
        <v>3.38</v>
      </c>
      <c r="J49" s="34">
        <v>0.88</v>
      </c>
      <c r="K49" s="34">
        <v>0.25</v>
      </c>
      <c r="L49" s="34">
        <v>0.63</v>
      </c>
      <c r="M49" s="34">
        <v>89.82</v>
      </c>
      <c r="N49" s="34">
        <v>17.26</v>
      </c>
      <c r="O49" s="34">
        <v>0.07</v>
      </c>
    </row>
    <row r="50" spans="1:15" ht="12.75" customHeight="1">
      <c r="A50" s="3" t="s">
        <v>31</v>
      </c>
      <c r="B50" s="31">
        <v>12.5</v>
      </c>
      <c r="C50" s="31" t="s">
        <v>22</v>
      </c>
      <c r="D50" s="31">
        <v>6.25</v>
      </c>
      <c r="E50" s="31" t="s">
        <v>22</v>
      </c>
      <c r="F50" s="31" t="s">
        <v>22</v>
      </c>
      <c r="G50" s="31" t="s">
        <v>22</v>
      </c>
      <c r="H50" s="31" t="s">
        <v>22</v>
      </c>
      <c r="I50" s="31">
        <v>6.25</v>
      </c>
      <c r="J50" s="31" t="s">
        <v>22</v>
      </c>
      <c r="K50" s="31" t="s">
        <v>22</v>
      </c>
      <c r="L50" s="31" t="s">
        <v>22</v>
      </c>
      <c r="M50" s="31">
        <v>87.5</v>
      </c>
      <c r="N50" s="31">
        <v>0.2</v>
      </c>
      <c r="O50" s="31" t="s">
        <v>22</v>
      </c>
    </row>
    <row r="51" spans="1:15" ht="12.75" customHeight="1">
      <c r="A51" s="3" t="s">
        <v>32</v>
      </c>
      <c r="B51" s="31">
        <v>9.87</v>
      </c>
      <c r="C51" s="31">
        <v>1.74</v>
      </c>
      <c r="D51" s="31">
        <v>4.12</v>
      </c>
      <c r="E51" s="31">
        <v>0.31</v>
      </c>
      <c r="F51" s="31">
        <v>0.32</v>
      </c>
      <c r="G51" s="31" t="s">
        <v>22</v>
      </c>
      <c r="H51" s="31" t="s">
        <v>22</v>
      </c>
      <c r="I51" s="31">
        <v>3.38</v>
      </c>
      <c r="J51" s="31">
        <v>0.88</v>
      </c>
      <c r="K51" s="31">
        <v>0.25</v>
      </c>
      <c r="L51" s="31">
        <v>0.64</v>
      </c>
      <c r="M51" s="31">
        <v>89.82</v>
      </c>
      <c r="N51" s="31">
        <v>21.1</v>
      </c>
      <c r="O51" s="31">
        <v>0.09</v>
      </c>
    </row>
    <row r="52" spans="1:15" ht="12.75" customHeight="1">
      <c r="A52" s="40" t="s">
        <v>33</v>
      </c>
      <c r="B52" s="31">
        <v>62.86</v>
      </c>
      <c r="C52" s="31">
        <v>20</v>
      </c>
      <c r="D52" s="31">
        <v>14.29</v>
      </c>
      <c r="E52" s="31">
        <v>2.86</v>
      </c>
      <c r="F52" s="31" t="s">
        <v>22</v>
      </c>
      <c r="G52" s="31" t="s">
        <v>22</v>
      </c>
      <c r="H52" s="31" t="s">
        <v>22</v>
      </c>
      <c r="I52" s="31">
        <v>25.71</v>
      </c>
      <c r="J52" s="31">
        <v>2.86</v>
      </c>
      <c r="K52" s="31" t="s">
        <v>22</v>
      </c>
      <c r="L52" s="31">
        <v>2.86</v>
      </c>
      <c r="M52" s="31">
        <v>37.14</v>
      </c>
      <c r="N52" s="31">
        <v>33.61</v>
      </c>
      <c r="O52" s="31">
        <v>0.04</v>
      </c>
    </row>
    <row r="53" spans="1:15" ht="12.75" customHeight="1">
      <c r="A53" s="40" t="s">
        <v>34</v>
      </c>
      <c r="B53" s="31">
        <v>65.52</v>
      </c>
      <c r="C53" s="31">
        <v>13.79</v>
      </c>
      <c r="D53" s="31">
        <v>3.45</v>
      </c>
      <c r="E53" s="31">
        <v>3.45</v>
      </c>
      <c r="F53" s="31" t="s">
        <v>22</v>
      </c>
      <c r="G53" s="31" t="s">
        <v>22</v>
      </c>
      <c r="H53" s="31" t="s">
        <v>22</v>
      </c>
      <c r="I53" s="31">
        <v>44.83</v>
      </c>
      <c r="J53" s="31" t="s">
        <v>22</v>
      </c>
      <c r="K53" s="31" t="s">
        <v>22</v>
      </c>
      <c r="L53" s="31" t="s">
        <v>22</v>
      </c>
      <c r="M53" s="31">
        <v>34.48</v>
      </c>
      <c r="N53" s="31">
        <v>35.13</v>
      </c>
      <c r="O53" s="31" t="s">
        <v>22</v>
      </c>
    </row>
    <row r="54" spans="1:15" ht="12.75" customHeight="1">
      <c r="A54" s="40" t="s">
        <v>35</v>
      </c>
      <c r="B54" s="31">
        <v>57.58</v>
      </c>
      <c r="C54" s="31">
        <v>9.09</v>
      </c>
      <c r="D54" s="31">
        <v>30.3</v>
      </c>
      <c r="E54" s="31">
        <v>12.12</v>
      </c>
      <c r="F54" s="31" t="s">
        <v>22</v>
      </c>
      <c r="G54" s="31" t="s">
        <v>22</v>
      </c>
      <c r="H54" s="31" t="s">
        <v>22</v>
      </c>
      <c r="I54" s="31">
        <v>6.06</v>
      </c>
      <c r="J54" s="31" t="s">
        <v>22</v>
      </c>
      <c r="K54" s="31" t="s">
        <v>22</v>
      </c>
      <c r="L54" s="31" t="s">
        <v>22</v>
      </c>
      <c r="M54" s="31">
        <v>42.42</v>
      </c>
      <c r="N54" s="31">
        <v>51.84</v>
      </c>
      <c r="O54" s="31" t="s">
        <v>22</v>
      </c>
    </row>
    <row r="55" spans="1:15" s="24" customFormat="1" ht="12.75" customHeight="1">
      <c r="A55" s="40" t="s">
        <v>36</v>
      </c>
      <c r="B55" s="31">
        <v>59.68</v>
      </c>
      <c r="C55" s="31">
        <v>17.74</v>
      </c>
      <c r="D55" s="31">
        <v>6.45</v>
      </c>
      <c r="E55" s="31" t="s">
        <v>22</v>
      </c>
      <c r="F55" s="31">
        <v>1.61</v>
      </c>
      <c r="G55" s="31" t="s">
        <v>22</v>
      </c>
      <c r="H55" s="31" t="s">
        <v>22</v>
      </c>
      <c r="I55" s="31">
        <v>33.87</v>
      </c>
      <c r="J55" s="31" t="s">
        <v>22</v>
      </c>
      <c r="K55" s="31" t="s">
        <v>22</v>
      </c>
      <c r="L55" s="31" t="s">
        <v>22</v>
      </c>
      <c r="M55" s="31">
        <v>40.32</v>
      </c>
      <c r="N55" s="31">
        <v>25.72</v>
      </c>
      <c r="O55" s="31" t="s">
        <v>22</v>
      </c>
    </row>
    <row r="56" spans="1:15" ht="12.75" customHeight="1">
      <c r="A56" s="40" t="s">
        <v>37</v>
      </c>
      <c r="B56" s="32">
        <v>30.67</v>
      </c>
      <c r="C56" s="33">
        <v>4.79</v>
      </c>
      <c r="D56" s="33">
        <v>17.2</v>
      </c>
      <c r="E56" s="33">
        <v>0.18</v>
      </c>
      <c r="F56" s="33">
        <v>0.35</v>
      </c>
      <c r="G56" s="33" t="s">
        <v>22</v>
      </c>
      <c r="H56" s="33" t="s">
        <v>22</v>
      </c>
      <c r="I56" s="33">
        <v>8.16</v>
      </c>
      <c r="J56" s="33">
        <v>1.24</v>
      </c>
      <c r="K56" s="33" t="s">
        <v>22</v>
      </c>
      <c r="L56" s="33">
        <v>1.24</v>
      </c>
      <c r="M56" s="33">
        <v>68.09</v>
      </c>
      <c r="N56" s="33">
        <v>22.53</v>
      </c>
      <c r="O56" s="33">
        <v>0.24</v>
      </c>
    </row>
    <row r="57" spans="1:15" ht="12.75" customHeight="1">
      <c r="A57" s="40" t="s">
        <v>38</v>
      </c>
      <c r="B57" s="32">
        <v>13.16</v>
      </c>
      <c r="C57" s="33">
        <v>3.28</v>
      </c>
      <c r="D57" s="33">
        <v>4.35</v>
      </c>
      <c r="E57" s="33" t="s">
        <v>22</v>
      </c>
      <c r="F57" s="33" t="s">
        <v>22</v>
      </c>
      <c r="G57" s="33" t="s">
        <v>22</v>
      </c>
      <c r="H57" s="33" t="s">
        <v>22</v>
      </c>
      <c r="I57" s="33">
        <v>5.53</v>
      </c>
      <c r="J57" s="33">
        <v>0.08</v>
      </c>
      <c r="K57" s="33" t="s">
        <v>22</v>
      </c>
      <c r="L57" s="33">
        <v>0.08</v>
      </c>
      <c r="M57" s="33">
        <v>86.84</v>
      </c>
      <c r="N57" s="33">
        <v>10.29</v>
      </c>
      <c r="O57" s="33">
        <v>0</v>
      </c>
    </row>
    <row r="58" spans="1:15" s="14" customFormat="1" ht="12.75" customHeight="1">
      <c r="A58" s="40" t="s">
        <v>39</v>
      </c>
      <c r="B58" s="32">
        <v>6.51</v>
      </c>
      <c r="C58" s="33">
        <v>0.81</v>
      </c>
      <c r="D58" s="33">
        <v>3.02</v>
      </c>
      <c r="E58" s="33">
        <v>0.35</v>
      </c>
      <c r="F58" s="33">
        <v>0.41</v>
      </c>
      <c r="G58" s="33" t="s">
        <v>22</v>
      </c>
      <c r="H58" s="33" t="s">
        <v>22</v>
      </c>
      <c r="I58" s="33">
        <v>1.93</v>
      </c>
      <c r="J58" s="33">
        <v>1.11</v>
      </c>
      <c r="K58" s="33">
        <v>0.35</v>
      </c>
      <c r="L58" s="33">
        <v>0.76</v>
      </c>
      <c r="M58" s="33">
        <v>93.14</v>
      </c>
      <c r="N58" s="33">
        <v>5.77</v>
      </c>
      <c r="O58" s="33">
        <v>0.27</v>
      </c>
    </row>
    <row r="59" spans="1:15" s="14" customFormat="1" ht="2.25" customHeight="1" thickBot="1">
      <c r="A59" s="12"/>
      <c r="B59" s="6"/>
      <c r="C59" s="6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7"/>
    </row>
    <row r="60" spans="1:6" s="22" customFormat="1" ht="15.75" customHeight="1">
      <c r="A60" s="4"/>
      <c r="F60" s="23"/>
    </row>
    <row r="61" spans="2:15" ht="15.75" customHeight="1">
      <c r="B61" s="16"/>
      <c r="C61" s="16"/>
      <c r="D61" s="16"/>
      <c r="E61" s="16"/>
      <c r="F61" s="8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 customHeight="1">
      <c r="B62" s="16"/>
      <c r="C62" s="16"/>
      <c r="D62" s="16"/>
      <c r="E62" s="16"/>
      <c r="F62" s="8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 customHeight="1">
      <c r="B63" s="16"/>
      <c r="C63" s="16"/>
      <c r="D63" s="16"/>
      <c r="E63" s="16"/>
      <c r="F63" s="8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 customHeight="1">
      <c r="B64" s="16"/>
      <c r="C64" s="16"/>
      <c r="D64" s="16"/>
      <c r="E64" s="16"/>
      <c r="F64" s="8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.75" customHeight="1">
      <c r="B65" s="16"/>
      <c r="C65" s="16"/>
      <c r="D65" s="16"/>
      <c r="E65" s="16"/>
      <c r="F65" s="8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5.75" customHeight="1">
      <c r="B66" s="16"/>
      <c r="C66" s="16"/>
      <c r="D66" s="16"/>
      <c r="E66" s="16"/>
      <c r="F66" s="8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 customHeight="1">
      <c r="B67" s="16"/>
      <c r="C67" s="16"/>
      <c r="D67" s="16"/>
      <c r="E67" s="16"/>
      <c r="F67" s="8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5.75" customHeight="1">
      <c r="B68" s="16"/>
      <c r="C68" s="16"/>
      <c r="D68" s="16"/>
      <c r="E68" s="16"/>
      <c r="F68" s="8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 customHeight="1">
      <c r="B69" s="16"/>
      <c r="C69" s="16"/>
      <c r="D69" s="16"/>
      <c r="E69" s="16"/>
      <c r="F69" s="8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 customHeight="1">
      <c r="B70" s="16"/>
      <c r="C70" s="16"/>
      <c r="D70" s="16"/>
      <c r="E70" s="16"/>
      <c r="F70" s="8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 customHeight="1">
      <c r="B71" s="16"/>
      <c r="C71" s="16"/>
      <c r="D71" s="16"/>
      <c r="E71" s="16"/>
      <c r="F71" s="8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 customHeight="1">
      <c r="B72" s="16"/>
      <c r="C72" s="16"/>
      <c r="D72" s="16"/>
      <c r="E72" s="16"/>
      <c r="F72" s="8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5.75" customHeight="1">
      <c r="B73" s="16"/>
      <c r="C73" s="16"/>
      <c r="D73" s="16"/>
      <c r="E73" s="16"/>
      <c r="F73" s="8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.75" customHeight="1">
      <c r="B74" s="16"/>
      <c r="C74" s="16"/>
      <c r="D74" s="16"/>
      <c r="E74" s="16"/>
      <c r="F74" s="8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 customHeight="1">
      <c r="B75" s="16"/>
      <c r="C75" s="16"/>
      <c r="D75" s="16"/>
      <c r="E75" s="16"/>
      <c r="F75" s="8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5.75" customHeight="1">
      <c r="B76" s="16"/>
      <c r="C76" s="16"/>
      <c r="D76" s="16"/>
      <c r="E76" s="16"/>
      <c r="F76" s="8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5.75" customHeight="1">
      <c r="B77" s="16"/>
      <c r="C77" s="16"/>
      <c r="D77" s="16"/>
      <c r="E77" s="16"/>
      <c r="F77" s="8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 customHeight="1">
      <c r="B78" s="16"/>
      <c r="C78" s="16"/>
      <c r="D78" s="16"/>
      <c r="E78" s="16"/>
      <c r="F78" s="8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 customHeight="1">
      <c r="B79" s="16"/>
      <c r="C79" s="16"/>
      <c r="D79" s="16"/>
      <c r="E79" s="16"/>
      <c r="F79" s="8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 customHeight="1">
      <c r="B80" s="16"/>
      <c r="C80" s="16"/>
      <c r="D80" s="16"/>
      <c r="E80" s="16"/>
      <c r="F80" s="8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 customHeight="1">
      <c r="B81" s="16"/>
      <c r="C81" s="16"/>
      <c r="D81" s="16"/>
      <c r="E81" s="16"/>
      <c r="F81" s="8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 customHeight="1">
      <c r="B82" s="16"/>
      <c r="C82" s="16"/>
      <c r="D82" s="16"/>
      <c r="E82" s="16"/>
      <c r="F82" s="8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 customHeight="1">
      <c r="B83" s="16"/>
      <c r="C83" s="16"/>
      <c r="D83" s="16"/>
      <c r="E83" s="16"/>
      <c r="F83" s="8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 customHeight="1">
      <c r="B84" s="16"/>
      <c r="C84" s="16"/>
      <c r="D84" s="16"/>
      <c r="E84" s="16"/>
      <c r="F84" s="8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 customHeight="1">
      <c r="B85" s="16"/>
      <c r="C85" s="16"/>
      <c r="D85" s="16"/>
      <c r="E85" s="16"/>
      <c r="F85" s="8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 customHeight="1">
      <c r="B86" s="16"/>
      <c r="C86" s="16"/>
      <c r="D86" s="16"/>
      <c r="E86" s="16"/>
      <c r="F86" s="8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 customHeight="1">
      <c r="B87" s="16"/>
      <c r="C87" s="16"/>
      <c r="D87" s="16"/>
      <c r="E87" s="16"/>
      <c r="F87" s="8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 customHeight="1">
      <c r="B88" s="16"/>
      <c r="C88" s="16"/>
      <c r="D88" s="16"/>
      <c r="E88" s="16"/>
      <c r="F88" s="8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 customHeight="1">
      <c r="B89" s="16"/>
      <c r="C89" s="16"/>
      <c r="D89" s="16"/>
      <c r="E89" s="16"/>
      <c r="F89" s="8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 customHeight="1">
      <c r="B90" s="16"/>
      <c r="C90" s="16"/>
      <c r="D90" s="16"/>
      <c r="E90" s="16"/>
      <c r="F90" s="8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 customHeight="1">
      <c r="B91" s="16"/>
      <c r="C91" s="16"/>
      <c r="D91" s="16"/>
      <c r="E91" s="16"/>
      <c r="F91" s="8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.75" customHeight="1">
      <c r="B92" s="16"/>
      <c r="C92" s="16"/>
      <c r="D92" s="16"/>
      <c r="E92" s="16"/>
      <c r="F92" s="8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.75" customHeight="1">
      <c r="B93" s="16"/>
      <c r="C93" s="16"/>
      <c r="D93" s="16"/>
      <c r="E93" s="16"/>
      <c r="F93" s="8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 customHeight="1">
      <c r="B94" s="16"/>
      <c r="C94" s="16"/>
      <c r="D94" s="16"/>
      <c r="E94" s="16"/>
      <c r="F94" s="8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.75" customHeight="1">
      <c r="B95" s="16"/>
      <c r="C95" s="16"/>
      <c r="D95" s="16"/>
      <c r="E95" s="16"/>
      <c r="F95" s="8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 customHeight="1">
      <c r="B96" s="16"/>
      <c r="C96" s="16"/>
      <c r="D96" s="16"/>
      <c r="E96" s="16"/>
      <c r="F96" s="8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 customHeight="1">
      <c r="B97" s="16"/>
      <c r="C97" s="16"/>
      <c r="D97" s="16"/>
      <c r="E97" s="16"/>
      <c r="F97" s="8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 customHeight="1">
      <c r="B98" s="16"/>
      <c r="C98" s="16"/>
      <c r="D98" s="16"/>
      <c r="E98" s="16"/>
      <c r="F98" s="8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 customHeight="1">
      <c r="B99" s="16"/>
      <c r="C99" s="16"/>
      <c r="D99" s="16"/>
      <c r="E99" s="16"/>
      <c r="F99" s="8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 customHeight="1">
      <c r="B100" s="16"/>
      <c r="C100" s="16"/>
      <c r="D100" s="16"/>
      <c r="E100" s="16"/>
      <c r="F100" s="8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 customHeight="1">
      <c r="B101" s="16"/>
      <c r="C101" s="16"/>
      <c r="D101" s="16"/>
      <c r="E101" s="16"/>
      <c r="F101" s="8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 customHeight="1">
      <c r="B102" s="16"/>
      <c r="C102" s="16"/>
      <c r="D102" s="16"/>
      <c r="E102" s="16"/>
      <c r="F102" s="8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 customHeight="1">
      <c r="B103" s="16"/>
      <c r="C103" s="16"/>
      <c r="D103" s="16"/>
      <c r="E103" s="16"/>
      <c r="F103" s="8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 customHeight="1">
      <c r="B104" s="16"/>
      <c r="C104" s="16"/>
      <c r="D104" s="16"/>
      <c r="E104" s="16"/>
      <c r="F104" s="8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 customHeight="1">
      <c r="B105" s="16"/>
      <c r="C105" s="16"/>
      <c r="D105" s="16"/>
      <c r="E105" s="16"/>
      <c r="F105" s="8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.75" customHeight="1">
      <c r="B106" s="16"/>
      <c r="C106" s="16"/>
      <c r="D106" s="16"/>
      <c r="E106" s="16"/>
      <c r="F106" s="8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.75" customHeight="1">
      <c r="B107" s="16"/>
      <c r="C107" s="16"/>
      <c r="D107" s="16"/>
      <c r="E107" s="16"/>
      <c r="F107" s="8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 customHeight="1">
      <c r="B108" s="16"/>
      <c r="C108" s="16"/>
      <c r="D108" s="16"/>
      <c r="E108" s="16"/>
      <c r="F108" s="8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.75" customHeight="1">
      <c r="B109" s="16"/>
      <c r="C109" s="16"/>
      <c r="D109" s="16"/>
      <c r="E109" s="16"/>
      <c r="F109" s="8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 customHeight="1">
      <c r="B110" s="16"/>
      <c r="C110" s="16"/>
      <c r="D110" s="16"/>
      <c r="E110" s="16"/>
      <c r="F110" s="8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 customHeight="1">
      <c r="B111" s="16"/>
      <c r="C111" s="16"/>
      <c r="D111" s="16"/>
      <c r="E111" s="16"/>
      <c r="F111" s="8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 customHeight="1">
      <c r="B112" s="16"/>
      <c r="C112" s="16"/>
      <c r="D112" s="16"/>
      <c r="E112" s="16"/>
      <c r="F112" s="8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 customHeight="1">
      <c r="B113" s="16"/>
      <c r="C113" s="16"/>
      <c r="D113" s="16"/>
      <c r="E113" s="16"/>
      <c r="F113" s="8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 customHeight="1">
      <c r="B114" s="16"/>
      <c r="C114" s="16"/>
      <c r="D114" s="16"/>
      <c r="E114" s="16"/>
      <c r="F114" s="8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 customHeight="1">
      <c r="B115" s="16"/>
      <c r="C115" s="16"/>
      <c r="D115" s="16"/>
      <c r="E115" s="16"/>
      <c r="F115" s="8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 customHeight="1">
      <c r="B116" s="16"/>
      <c r="C116" s="16"/>
      <c r="D116" s="16"/>
      <c r="E116" s="16"/>
      <c r="F116" s="8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 customHeight="1">
      <c r="B117" s="16"/>
      <c r="C117" s="16"/>
      <c r="D117" s="16"/>
      <c r="E117" s="16"/>
      <c r="F117" s="8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 customHeight="1">
      <c r="B118" s="16"/>
      <c r="C118" s="16"/>
      <c r="D118" s="16"/>
      <c r="E118" s="16"/>
      <c r="F118" s="8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.75" customHeight="1">
      <c r="B119" s="16"/>
      <c r="C119" s="16"/>
      <c r="D119" s="16"/>
      <c r="E119" s="16"/>
      <c r="F119" s="8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.75" customHeight="1">
      <c r="B120" s="16"/>
      <c r="C120" s="16"/>
      <c r="D120" s="16"/>
      <c r="E120" s="16"/>
      <c r="F120" s="8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 customHeight="1">
      <c r="B121" s="16"/>
      <c r="C121" s="16"/>
      <c r="D121" s="16"/>
      <c r="E121" s="16"/>
      <c r="F121" s="8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.75" customHeight="1">
      <c r="B122" s="16"/>
      <c r="C122" s="16"/>
      <c r="D122" s="16"/>
      <c r="E122" s="16"/>
      <c r="F122" s="8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 customHeight="1">
      <c r="B123" s="16"/>
      <c r="C123" s="16"/>
      <c r="D123" s="16"/>
      <c r="E123" s="16"/>
      <c r="F123" s="8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 customHeight="1">
      <c r="B124" s="16"/>
      <c r="C124" s="16"/>
      <c r="D124" s="16"/>
      <c r="E124" s="16"/>
      <c r="F124" s="8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 customHeight="1">
      <c r="B125" s="16"/>
      <c r="C125" s="16"/>
      <c r="D125" s="16"/>
      <c r="E125" s="16"/>
      <c r="F125" s="8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 customHeight="1">
      <c r="B126" s="16"/>
      <c r="C126" s="16"/>
      <c r="D126" s="16"/>
      <c r="E126" s="16"/>
      <c r="F126" s="8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.75" customHeight="1">
      <c r="B127" s="16"/>
      <c r="C127" s="16"/>
      <c r="D127" s="16"/>
      <c r="E127" s="16"/>
      <c r="F127" s="8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.75" customHeight="1">
      <c r="B128" s="16"/>
      <c r="C128" s="16"/>
      <c r="D128" s="16"/>
      <c r="E128" s="16"/>
      <c r="F128" s="8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.75" customHeight="1">
      <c r="B129" s="16"/>
      <c r="C129" s="16"/>
      <c r="D129" s="16"/>
      <c r="E129" s="16"/>
      <c r="F129" s="8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.75" customHeight="1">
      <c r="B130" s="16"/>
      <c r="C130" s="16"/>
      <c r="D130" s="16"/>
      <c r="E130" s="16"/>
      <c r="F130" s="8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 customHeight="1">
      <c r="B131" s="16"/>
      <c r="C131" s="16"/>
      <c r="D131" s="16"/>
      <c r="E131" s="16"/>
      <c r="F131" s="8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 customHeight="1">
      <c r="B132" s="16"/>
      <c r="C132" s="16"/>
      <c r="D132" s="16"/>
      <c r="E132" s="16"/>
      <c r="F132" s="8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.75" customHeight="1">
      <c r="B133" s="16"/>
      <c r="C133" s="16"/>
      <c r="D133" s="16"/>
      <c r="E133" s="16"/>
      <c r="F133" s="8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 customHeight="1">
      <c r="B134" s="16"/>
      <c r="C134" s="16"/>
      <c r="D134" s="16"/>
      <c r="E134" s="16"/>
      <c r="F134" s="8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.75" customHeight="1">
      <c r="B135" s="16"/>
      <c r="C135" s="16"/>
      <c r="D135" s="16"/>
      <c r="E135" s="16"/>
      <c r="F135" s="8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 customHeight="1">
      <c r="B136" s="16"/>
      <c r="C136" s="16"/>
      <c r="D136" s="16"/>
      <c r="E136" s="16"/>
      <c r="F136" s="8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 customHeight="1">
      <c r="B137" s="16"/>
      <c r="C137" s="16"/>
      <c r="D137" s="16"/>
      <c r="E137" s="16"/>
      <c r="F137" s="8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 customHeight="1">
      <c r="B138" s="16"/>
      <c r="C138" s="16"/>
      <c r="D138" s="16"/>
      <c r="E138" s="16"/>
      <c r="F138" s="8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 customHeight="1">
      <c r="B139" s="16"/>
      <c r="C139" s="16"/>
      <c r="D139" s="16"/>
      <c r="E139" s="16"/>
      <c r="F139" s="8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 customHeight="1">
      <c r="B140" s="16"/>
      <c r="C140" s="16"/>
      <c r="D140" s="16"/>
      <c r="E140" s="16"/>
      <c r="F140" s="8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 customHeight="1">
      <c r="B141" s="16"/>
      <c r="C141" s="16"/>
      <c r="D141" s="16"/>
      <c r="E141" s="16"/>
      <c r="F141" s="8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.75" customHeight="1">
      <c r="B142" s="16"/>
      <c r="C142" s="16"/>
      <c r="D142" s="16"/>
      <c r="E142" s="16"/>
      <c r="F142" s="8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.75" customHeight="1">
      <c r="B143" s="16"/>
      <c r="C143" s="16"/>
      <c r="D143" s="16"/>
      <c r="E143" s="16"/>
      <c r="F143" s="8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.75" customHeight="1">
      <c r="B144" s="16"/>
      <c r="C144" s="16"/>
      <c r="D144" s="16"/>
      <c r="E144" s="16"/>
      <c r="F144" s="8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.75" customHeight="1">
      <c r="B145" s="16"/>
      <c r="C145" s="16"/>
      <c r="D145" s="16"/>
      <c r="E145" s="16"/>
      <c r="F145" s="8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.75" customHeight="1">
      <c r="B146" s="16"/>
      <c r="C146" s="16"/>
      <c r="D146" s="16"/>
      <c r="E146" s="16"/>
      <c r="F146" s="8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.75" customHeight="1">
      <c r="B147" s="16"/>
      <c r="C147" s="16"/>
      <c r="D147" s="16"/>
      <c r="E147" s="16"/>
      <c r="F147" s="8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2:15" ht="15.75" customHeight="1">
      <c r="B148" s="16"/>
      <c r="C148" s="16"/>
      <c r="D148" s="16"/>
      <c r="E148" s="16"/>
      <c r="F148" s="8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2:15" ht="15.75" customHeight="1">
      <c r="B149" s="16"/>
      <c r="C149" s="16"/>
      <c r="D149" s="16"/>
      <c r="E149" s="16"/>
      <c r="F149" s="8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5.75" customHeight="1">
      <c r="B150" s="16"/>
      <c r="C150" s="16"/>
      <c r="D150" s="16"/>
      <c r="E150" s="16"/>
      <c r="F150" s="8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2:15" ht="15.75" customHeight="1">
      <c r="B151" s="16"/>
      <c r="C151" s="16"/>
      <c r="D151" s="16"/>
      <c r="E151" s="16"/>
      <c r="F151" s="8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5.75" customHeight="1">
      <c r="B152" s="16"/>
      <c r="C152" s="16"/>
      <c r="D152" s="16"/>
      <c r="E152" s="16"/>
      <c r="F152" s="8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5.75" customHeight="1">
      <c r="B153" s="16"/>
      <c r="C153" s="16"/>
      <c r="D153" s="16"/>
      <c r="E153" s="16"/>
      <c r="F153" s="8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5.75" customHeight="1">
      <c r="B154" s="16"/>
      <c r="C154" s="16"/>
      <c r="D154" s="16"/>
      <c r="E154" s="16"/>
      <c r="F154" s="8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ht="15.75" customHeight="1">
      <c r="B155" s="16"/>
      <c r="C155" s="16"/>
      <c r="D155" s="16"/>
      <c r="E155" s="16"/>
      <c r="F155" s="8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ht="15.75" customHeight="1">
      <c r="B156" s="16"/>
      <c r="C156" s="16"/>
      <c r="D156" s="16"/>
      <c r="E156" s="16"/>
      <c r="F156" s="8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2:15" ht="15.75" customHeight="1">
      <c r="B157" s="16"/>
      <c r="C157" s="16"/>
      <c r="D157" s="16"/>
      <c r="E157" s="16"/>
      <c r="F157" s="8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5.75" customHeight="1">
      <c r="B158" s="16"/>
      <c r="C158" s="16"/>
      <c r="D158" s="16"/>
      <c r="E158" s="16"/>
      <c r="F158" s="8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ht="15.75" customHeight="1">
      <c r="B159" s="16"/>
      <c r="C159" s="16"/>
      <c r="D159" s="16"/>
      <c r="E159" s="16"/>
      <c r="F159" s="8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ht="15.75" customHeight="1">
      <c r="B160" s="16"/>
      <c r="C160" s="16"/>
      <c r="D160" s="16"/>
      <c r="E160" s="16"/>
      <c r="F160" s="8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ht="15.75" customHeight="1">
      <c r="B161" s="16"/>
      <c r="C161" s="16"/>
      <c r="D161" s="16"/>
      <c r="E161" s="16"/>
      <c r="F161" s="8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ht="15.75" customHeight="1">
      <c r="B162" s="16"/>
      <c r="C162" s="16"/>
      <c r="D162" s="16"/>
      <c r="E162" s="16"/>
      <c r="F162" s="8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ht="15.75" customHeight="1">
      <c r="B163" s="16"/>
      <c r="C163" s="16"/>
      <c r="D163" s="16"/>
      <c r="E163" s="16"/>
      <c r="F163" s="8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ht="15.75" customHeight="1">
      <c r="B164" s="16"/>
      <c r="C164" s="16"/>
      <c r="D164" s="16"/>
      <c r="E164" s="16"/>
      <c r="F164" s="8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ht="15.75" customHeight="1">
      <c r="B165" s="16"/>
      <c r="C165" s="16"/>
      <c r="D165" s="16"/>
      <c r="E165" s="16"/>
      <c r="F165" s="8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ht="15.75" customHeight="1">
      <c r="B166" s="16"/>
      <c r="C166" s="16"/>
      <c r="D166" s="16"/>
      <c r="E166" s="16"/>
      <c r="F166" s="8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ht="15.75" customHeight="1">
      <c r="B167" s="16"/>
      <c r="C167" s="16"/>
      <c r="D167" s="16"/>
      <c r="E167" s="16"/>
      <c r="F167" s="8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2:15" ht="15.75" customHeight="1">
      <c r="B168" s="16"/>
      <c r="C168" s="16"/>
      <c r="D168" s="16"/>
      <c r="E168" s="16"/>
      <c r="F168" s="8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 ht="15.75" customHeight="1">
      <c r="B169" s="16"/>
      <c r="C169" s="16"/>
      <c r="D169" s="16"/>
      <c r="E169" s="16"/>
      <c r="F169" s="8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 ht="15.75" customHeight="1">
      <c r="B170" s="16"/>
      <c r="C170" s="16"/>
      <c r="D170" s="16"/>
      <c r="E170" s="16"/>
      <c r="F170" s="8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 ht="15.75" customHeight="1">
      <c r="B171" s="16"/>
      <c r="C171" s="16"/>
      <c r="D171" s="16"/>
      <c r="E171" s="16"/>
      <c r="F171" s="8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 ht="15.75" customHeight="1">
      <c r="B172" s="16"/>
      <c r="C172" s="16"/>
      <c r="D172" s="16"/>
      <c r="E172" s="16"/>
      <c r="F172" s="8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ht="15.75" customHeight="1">
      <c r="B173" s="16"/>
      <c r="C173" s="16"/>
      <c r="D173" s="16"/>
      <c r="E173" s="16"/>
      <c r="F173" s="8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ht="15.75" customHeight="1">
      <c r="B174" s="16"/>
      <c r="C174" s="16"/>
      <c r="D174" s="16"/>
      <c r="E174" s="16"/>
      <c r="F174" s="8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ht="15.75" customHeight="1">
      <c r="B175" s="16"/>
      <c r="C175" s="16"/>
      <c r="D175" s="16"/>
      <c r="E175" s="16"/>
      <c r="F175" s="8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ht="15.75" customHeight="1">
      <c r="B176" s="16"/>
      <c r="C176" s="16"/>
      <c r="D176" s="16"/>
      <c r="E176" s="16"/>
      <c r="F176" s="8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ht="15.75" customHeight="1">
      <c r="B177" s="16"/>
      <c r="C177" s="16"/>
      <c r="D177" s="16"/>
      <c r="E177" s="16"/>
      <c r="F177" s="8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ht="15.75" customHeight="1">
      <c r="B178" s="16"/>
      <c r="C178" s="16"/>
      <c r="D178" s="16"/>
      <c r="E178" s="16"/>
      <c r="F178" s="8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ht="15.75" customHeight="1">
      <c r="B179" s="16"/>
      <c r="C179" s="16"/>
      <c r="D179" s="16"/>
      <c r="E179" s="16"/>
      <c r="F179" s="8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 ht="15.75" customHeight="1">
      <c r="B180" s="16"/>
      <c r="C180" s="16"/>
      <c r="D180" s="16"/>
      <c r="E180" s="16"/>
      <c r="F180" s="8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 ht="15.75" customHeight="1">
      <c r="B181" s="16"/>
      <c r="C181" s="16"/>
      <c r="D181" s="16"/>
      <c r="E181" s="16"/>
      <c r="F181" s="8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2:15" ht="15.75" customHeight="1">
      <c r="B182" s="16"/>
      <c r="C182" s="16"/>
      <c r="D182" s="16"/>
      <c r="E182" s="16"/>
      <c r="F182" s="8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2:15" ht="15.75" customHeight="1">
      <c r="B183" s="16"/>
      <c r="C183" s="16"/>
      <c r="D183" s="16"/>
      <c r="E183" s="16"/>
      <c r="F183" s="8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2:15" ht="15.75" customHeight="1">
      <c r="B184" s="16"/>
      <c r="C184" s="16"/>
      <c r="D184" s="16"/>
      <c r="E184" s="16"/>
      <c r="F184" s="8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2:15" ht="15.75" customHeight="1">
      <c r="B185" s="16"/>
      <c r="C185" s="16"/>
      <c r="D185" s="16"/>
      <c r="E185" s="16"/>
      <c r="F185" s="8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2:15" ht="15.75" customHeight="1">
      <c r="B186" s="16"/>
      <c r="C186" s="16"/>
      <c r="D186" s="16"/>
      <c r="E186" s="16"/>
      <c r="F186" s="8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 ht="15.75" customHeight="1">
      <c r="B187" s="16"/>
      <c r="C187" s="16"/>
      <c r="D187" s="16"/>
      <c r="E187" s="16"/>
      <c r="F187" s="8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 ht="15.75" customHeight="1">
      <c r="B188" s="16"/>
      <c r="C188" s="16"/>
      <c r="D188" s="16"/>
      <c r="E188" s="16"/>
      <c r="F188" s="8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 ht="15.75" customHeight="1">
      <c r="B189" s="16"/>
      <c r="C189" s="16"/>
      <c r="D189" s="16"/>
      <c r="E189" s="16"/>
      <c r="F189" s="8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 ht="15.75" customHeight="1">
      <c r="B190" s="16"/>
      <c r="C190" s="16"/>
      <c r="D190" s="16"/>
      <c r="E190" s="16"/>
      <c r="F190" s="8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 ht="15.75" customHeight="1">
      <c r="B191" s="16"/>
      <c r="C191" s="16"/>
      <c r="D191" s="16"/>
      <c r="E191" s="16"/>
      <c r="F191" s="8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 ht="15.75" customHeight="1">
      <c r="B192" s="16"/>
      <c r="C192" s="16"/>
      <c r="D192" s="16"/>
      <c r="E192" s="16"/>
      <c r="F192" s="8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 ht="15.75" customHeight="1">
      <c r="B193" s="16"/>
      <c r="C193" s="16"/>
      <c r="D193" s="16"/>
      <c r="E193" s="16"/>
      <c r="F193" s="8"/>
      <c r="G193" s="16"/>
      <c r="H193" s="16"/>
      <c r="I193" s="16"/>
      <c r="J193" s="16"/>
      <c r="K193" s="16"/>
      <c r="L193" s="16"/>
      <c r="M193" s="16"/>
      <c r="N193" s="16"/>
      <c r="O193" s="16"/>
    </row>
  </sheetData>
  <sheetProtection/>
  <mergeCells count="13">
    <mergeCell ref="C6:H6"/>
    <mergeCell ref="F4:G4"/>
    <mergeCell ref="L6:L7"/>
    <mergeCell ref="A5:A7"/>
    <mergeCell ref="B5:B7"/>
    <mergeCell ref="C5:I5"/>
    <mergeCell ref="J5:J7"/>
    <mergeCell ref="N5:N7"/>
    <mergeCell ref="O5:O7"/>
    <mergeCell ref="I6:I7"/>
    <mergeCell ref="K5:L5"/>
    <mergeCell ref="M5:M7"/>
    <mergeCell ref="K6:K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D1">
      <selection activeCell="C15" sqref="C15"/>
    </sheetView>
  </sheetViews>
  <sheetFormatPr defaultColWidth="13.66015625" defaultRowHeight="15.75" customHeight="1"/>
  <cols>
    <col min="1" max="1" width="39.5" style="18" customWidth="1"/>
    <col min="2" max="5" width="13.5" style="13" customWidth="1"/>
    <col min="6" max="6" width="13.5" style="14" customWidth="1"/>
    <col min="7" max="7" width="13.5" style="13" customWidth="1"/>
    <col min="8" max="15" width="15.16015625" style="13" customWidth="1"/>
    <col min="16" max="16384" width="13.66015625" style="13" customWidth="1"/>
  </cols>
  <sheetData>
    <row r="1" spans="1:15" ht="18" customHeight="1">
      <c r="A1" s="15">
        <f>'表18-2'!O1+1</f>
        <v>180</v>
      </c>
      <c r="O1" s="16">
        <f>A1+1</f>
        <v>181</v>
      </c>
    </row>
    <row r="2" spans="1:9" s="11" customFormat="1" ht="18" customHeight="1">
      <c r="A2" s="17"/>
      <c r="C2" s="28"/>
      <c r="D2" s="28"/>
      <c r="E2" s="28"/>
      <c r="G2" s="27" t="s">
        <v>79</v>
      </c>
      <c r="H2" s="5" t="s">
        <v>82</v>
      </c>
      <c r="I2" s="10"/>
    </row>
    <row r="3" spans="4:9" ht="18" customHeight="1">
      <c r="D3" s="11"/>
      <c r="E3" s="11"/>
      <c r="F3" s="11"/>
      <c r="G3" s="10"/>
      <c r="H3" s="10"/>
      <c r="I3" s="10"/>
    </row>
    <row r="4" spans="1:15" s="20" customFormat="1" ht="18" customHeight="1" thickBot="1">
      <c r="A4" s="19"/>
      <c r="F4" s="55" t="s">
        <v>86</v>
      </c>
      <c r="G4" s="55"/>
      <c r="H4" s="1" t="s">
        <v>75</v>
      </c>
      <c r="O4" s="26" t="s">
        <v>2</v>
      </c>
    </row>
    <row r="5" spans="1:15" s="21" customFormat="1" ht="10.5" customHeight="1">
      <c r="A5" s="56" t="s">
        <v>0</v>
      </c>
      <c r="B5" s="57" t="s">
        <v>24</v>
      </c>
      <c r="C5" s="60"/>
      <c r="D5" s="51"/>
      <c r="E5" s="51"/>
      <c r="F5" s="51"/>
      <c r="G5" s="51"/>
      <c r="H5" s="51"/>
      <c r="I5" s="51"/>
      <c r="J5" s="65" t="s">
        <v>26</v>
      </c>
      <c r="K5" s="68"/>
      <c r="L5" s="50"/>
      <c r="M5" s="69" t="s">
        <v>27</v>
      </c>
      <c r="N5" s="42" t="s">
        <v>76</v>
      </c>
      <c r="O5" s="45" t="s">
        <v>77</v>
      </c>
    </row>
    <row r="6" spans="1:15" s="21" customFormat="1" ht="19.5" customHeight="1">
      <c r="A6" s="61"/>
      <c r="B6" s="58"/>
      <c r="C6" s="52" t="s">
        <v>78</v>
      </c>
      <c r="D6" s="53"/>
      <c r="E6" s="53"/>
      <c r="F6" s="53"/>
      <c r="G6" s="53"/>
      <c r="H6" s="54"/>
      <c r="I6" s="48" t="s">
        <v>23</v>
      </c>
      <c r="J6" s="66"/>
      <c r="K6" s="63" t="s">
        <v>28</v>
      </c>
      <c r="L6" s="63" t="s">
        <v>29</v>
      </c>
      <c r="M6" s="70"/>
      <c r="N6" s="43"/>
      <c r="O6" s="46"/>
    </row>
    <row r="7" spans="1:15" s="21" customFormat="1" ht="28.5" customHeight="1" thickBot="1">
      <c r="A7" s="62"/>
      <c r="B7" s="59"/>
      <c r="C7" s="37" t="s">
        <v>70</v>
      </c>
      <c r="D7" s="38" t="s">
        <v>71</v>
      </c>
      <c r="E7" s="38" t="s">
        <v>72</v>
      </c>
      <c r="F7" s="41" t="s">
        <v>73</v>
      </c>
      <c r="G7" s="38" t="s">
        <v>74</v>
      </c>
      <c r="H7" s="39" t="s">
        <v>1</v>
      </c>
      <c r="I7" s="49"/>
      <c r="J7" s="67"/>
      <c r="K7" s="64"/>
      <c r="L7" s="64"/>
      <c r="M7" s="64"/>
      <c r="N7" s="44"/>
      <c r="O7" s="47"/>
    </row>
    <row r="8" spans="1:15" s="21" customFormat="1" ht="2.25" customHeight="1">
      <c r="A8" s="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24" customFormat="1" ht="16.5" customHeight="1">
      <c r="A9" s="29" t="s">
        <v>51</v>
      </c>
      <c r="B9" s="34">
        <v>12.78</v>
      </c>
      <c r="C9" s="34">
        <v>1.17</v>
      </c>
      <c r="D9" s="34">
        <v>3.35</v>
      </c>
      <c r="E9" s="34">
        <v>0.86</v>
      </c>
      <c r="F9" s="34">
        <v>1.87</v>
      </c>
      <c r="G9" s="34" t="s">
        <v>22</v>
      </c>
      <c r="H9" s="34">
        <v>0.04</v>
      </c>
      <c r="I9" s="34">
        <v>5.5</v>
      </c>
      <c r="J9" s="34">
        <v>0.17</v>
      </c>
      <c r="K9" s="34">
        <v>0.02</v>
      </c>
      <c r="L9" s="34">
        <v>0.14</v>
      </c>
      <c r="M9" s="34">
        <v>87.22</v>
      </c>
      <c r="N9" s="34">
        <v>16.85</v>
      </c>
      <c r="O9" s="34">
        <v>0.26</v>
      </c>
    </row>
    <row r="10" spans="1:15" s="24" customFormat="1" ht="12.75" customHeight="1">
      <c r="A10" s="3" t="s">
        <v>31</v>
      </c>
      <c r="B10" s="31">
        <v>40</v>
      </c>
      <c r="C10" s="31">
        <v>20</v>
      </c>
      <c r="D10" s="31" t="s">
        <v>22</v>
      </c>
      <c r="E10" s="31" t="s">
        <v>22</v>
      </c>
      <c r="F10" s="31" t="s">
        <v>22</v>
      </c>
      <c r="G10" s="31" t="s">
        <v>22</v>
      </c>
      <c r="H10" s="31" t="s">
        <v>22</v>
      </c>
      <c r="I10" s="31">
        <v>20</v>
      </c>
      <c r="J10" s="31" t="s">
        <v>22</v>
      </c>
      <c r="K10" s="31" t="s">
        <v>22</v>
      </c>
      <c r="L10" s="31" t="s">
        <v>22</v>
      </c>
      <c r="M10" s="31">
        <v>60</v>
      </c>
      <c r="N10" s="31">
        <v>6.24</v>
      </c>
      <c r="O10" s="31" t="s">
        <v>22</v>
      </c>
    </row>
    <row r="11" spans="1:15" s="24" customFormat="1" ht="12.75" customHeight="1">
      <c r="A11" s="3" t="s">
        <v>32</v>
      </c>
      <c r="B11" s="31">
        <v>12.78</v>
      </c>
      <c r="C11" s="31">
        <v>1.17</v>
      </c>
      <c r="D11" s="31">
        <v>3.35</v>
      </c>
      <c r="E11" s="31">
        <v>0.86</v>
      </c>
      <c r="F11" s="31">
        <v>1.87</v>
      </c>
      <c r="G11" s="31" t="s">
        <v>22</v>
      </c>
      <c r="H11" s="31">
        <v>0.04</v>
      </c>
      <c r="I11" s="31">
        <v>5.5</v>
      </c>
      <c r="J11" s="31">
        <v>0.17</v>
      </c>
      <c r="K11" s="31">
        <v>0.02</v>
      </c>
      <c r="L11" s="31">
        <v>0.14</v>
      </c>
      <c r="M11" s="31">
        <v>87.22</v>
      </c>
      <c r="N11" s="31">
        <v>16.86</v>
      </c>
      <c r="O11" s="31">
        <v>0.26</v>
      </c>
    </row>
    <row r="12" spans="1:15" ht="12.75" customHeight="1">
      <c r="A12" s="40" t="s">
        <v>33</v>
      </c>
      <c r="B12" s="31">
        <v>86.67</v>
      </c>
      <c r="C12" s="31">
        <v>13.33</v>
      </c>
      <c r="D12" s="31">
        <v>6.67</v>
      </c>
      <c r="E12" s="31" t="s">
        <v>22</v>
      </c>
      <c r="F12" s="31" t="s">
        <v>22</v>
      </c>
      <c r="G12" s="31" t="s">
        <v>22</v>
      </c>
      <c r="H12" s="31" t="s">
        <v>22</v>
      </c>
      <c r="I12" s="31">
        <v>66.67</v>
      </c>
      <c r="J12" s="31" t="s">
        <v>22</v>
      </c>
      <c r="K12" s="31" t="s">
        <v>22</v>
      </c>
      <c r="L12" s="31" t="s">
        <v>22</v>
      </c>
      <c r="M12" s="31">
        <v>13.33</v>
      </c>
      <c r="N12" s="31">
        <v>35.96</v>
      </c>
      <c r="O12" s="31" t="s">
        <v>22</v>
      </c>
    </row>
    <row r="13" spans="1:15" ht="12.75" customHeight="1">
      <c r="A13" s="40" t="s">
        <v>34</v>
      </c>
      <c r="B13" s="31">
        <v>73.91</v>
      </c>
      <c r="C13" s="31" t="s">
        <v>22</v>
      </c>
      <c r="D13" s="31">
        <v>17.39</v>
      </c>
      <c r="E13" s="31" t="s">
        <v>22</v>
      </c>
      <c r="F13" s="31">
        <v>4.35</v>
      </c>
      <c r="G13" s="31" t="s">
        <v>22</v>
      </c>
      <c r="H13" s="31" t="s">
        <v>22</v>
      </c>
      <c r="I13" s="31">
        <v>52.17</v>
      </c>
      <c r="J13" s="31" t="s">
        <v>22</v>
      </c>
      <c r="K13" s="31" t="s">
        <v>22</v>
      </c>
      <c r="L13" s="31" t="s">
        <v>22</v>
      </c>
      <c r="M13" s="31">
        <v>26.09</v>
      </c>
      <c r="N13" s="31">
        <v>25.09</v>
      </c>
      <c r="O13" s="31" t="s">
        <v>22</v>
      </c>
    </row>
    <row r="14" spans="1:15" ht="12.75" customHeight="1">
      <c r="A14" s="40" t="s">
        <v>35</v>
      </c>
      <c r="B14" s="31">
        <v>54.55</v>
      </c>
      <c r="C14" s="31" t="s">
        <v>22</v>
      </c>
      <c r="D14" s="31" t="s">
        <v>22</v>
      </c>
      <c r="E14" s="31" t="s">
        <v>22</v>
      </c>
      <c r="F14" s="31" t="s">
        <v>22</v>
      </c>
      <c r="G14" s="31" t="s">
        <v>22</v>
      </c>
      <c r="H14" s="31" t="s">
        <v>22</v>
      </c>
      <c r="I14" s="31">
        <v>54.55</v>
      </c>
      <c r="J14" s="31" t="s">
        <v>22</v>
      </c>
      <c r="K14" s="31" t="s">
        <v>22</v>
      </c>
      <c r="L14" s="31" t="s">
        <v>22</v>
      </c>
      <c r="M14" s="31">
        <v>45.45</v>
      </c>
      <c r="N14" s="31">
        <v>10.4</v>
      </c>
      <c r="O14" s="31" t="s">
        <v>22</v>
      </c>
    </row>
    <row r="15" spans="1:15" s="24" customFormat="1" ht="12.75" customHeight="1">
      <c r="A15" s="40" t="s">
        <v>36</v>
      </c>
      <c r="B15" s="31">
        <v>53.64</v>
      </c>
      <c r="C15" s="31" t="s">
        <v>22</v>
      </c>
      <c r="D15" s="31">
        <v>4.55</v>
      </c>
      <c r="E15" s="31">
        <v>9.09</v>
      </c>
      <c r="F15" s="31" t="s">
        <v>22</v>
      </c>
      <c r="G15" s="31" t="s">
        <v>22</v>
      </c>
      <c r="H15" s="31" t="s">
        <v>22</v>
      </c>
      <c r="I15" s="31">
        <v>40</v>
      </c>
      <c r="J15" s="31">
        <v>9.09</v>
      </c>
      <c r="K15" s="31" t="s">
        <v>22</v>
      </c>
      <c r="L15" s="31">
        <v>9.09</v>
      </c>
      <c r="M15" s="31">
        <v>46.36</v>
      </c>
      <c r="N15" s="31">
        <v>14.99</v>
      </c>
      <c r="O15" s="31">
        <v>0.5</v>
      </c>
    </row>
    <row r="16" spans="1:15" ht="12.75" customHeight="1">
      <c r="A16" s="40" t="s">
        <v>37</v>
      </c>
      <c r="B16" s="31">
        <v>54.51</v>
      </c>
      <c r="C16" s="31">
        <v>6.43</v>
      </c>
      <c r="D16" s="31">
        <v>10.14</v>
      </c>
      <c r="E16" s="31">
        <v>3.58</v>
      </c>
      <c r="F16" s="31">
        <v>2.84</v>
      </c>
      <c r="G16" s="31" t="s">
        <v>22</v>
      </c>
      <c r="H16" s="31" t="s">
        <v>22</v>
      </c>
      <c r="I16" s="31">
        <v>31.52</v>
      </c>
      <c r="J16" s="31">
        <v>3.71</v>
      </c>
      <c r="K16" s="31">
        <v>1.85</v>
      </c>
      <c r="L16" s="31">
        <v>1.85</v>
      </c>
      <c r="M16" s="31">
        <v>45.49</v>
      </c>
      <c r="N16" s="31">
        <v>20.26</v>
      </c>
      <c r="O16" s="31">
        <v>1.25</v>
      </c>
    </row>
    <row r="17" spans="1:15" ht="12.75" customHeight="1">
      <c r="A17" s="40" t="s">
        <v>38</v>
      </c>
      <c r="B17" s="31">
        <v>41.61</v>
      </c>
      <c r="C17" s="31">
        <v>1.67</v>
      </c>
      <c r="D17" s="31">
        <v>9.62</v>
      </c>
      <c r="E17" s="31">
        <v>0.84</v>
      </c>
      <c r="F17" s="31">
        <v>1.48</v>
      </c>
      <c r="G17" s="31" t="s">
        <v>22</v>
      </c>
      <c r="H17" s="31">
        <v>0.84</v>
      </c>
      <c r="I17" s="31">
        <v>27.16</v>
      </c>
      <c r="J17" s="31">
        <v>2.32</v>
      </c>
      <c r="K17" s="31" t="s">
        <v>22</v>
      </c>
      <c r="L17" s="31">
        <v>2.32</v>
      </c>
      <c r="M17" s="31">
        <v>58.39</v>
      </c>
      <c r="N17" s="31">
        <v>13.96</v>
      </c>
      <c r="O17" s="31">
        <v>0.26</v>
      </c>
    </row>
    <row r="18" spans="1:15" ht="12.75" customHeight="1">
      <c r="A18" s="40" t="s">
        <v>39</v>
      </c>
      <c r="B18" s="31">
        <v>10.72</v>
      </c>
      <c r="C18" s="31">
        <v>1.07</v>
      </c>
      <c r="D18" s="31">
        <v>2.96</v>
      </c>
      <c r="E18" s="31">
        <v>0.8</v>
      </c>
      <c r="F18" s="31">
        <v>1.87</v>
      </c>
      <c r="G18" s="31" t="s">
        <v>22</v>
      </c>
      <c r="H18" s="31">
        <v>0</v>
      </c>
      <c r="I18" s="31">
        <v>4.02</v>
      </c>
      <c r="J18" s="31" t="s">
        <v>22</v>
      </c>
      <c r="K18" s="31" t="s">
        <v>22</v>
      </c>
      <c r="L18" s="31" t="s">
        <v>22</v>
      </c>
      <c r="M18" s="31">
        <v>89.28</v>
      </c>
      <c r="N18" s="31">
        <v>13.86</v>
      </c>
      <c r="O18" s="31" t="s">
        <v>22</v>
      </c>
    </row>
    <row r="19" spans="1:15" s="24" customFormat="1" ht="16.5" customHeight="1">
      <c r="A19" s="29" t="s">
        <v>42</v>
      </c>
      <c r="B19" s="34">
        <v>28.06</v>
      </c>
      <c r="C19" s="34">
        <v>2.71</v>
      </c>
      <c r="D19" s="34">
        <v>8.81</v>
      </c>
      <c r="E19" s="34">
        <v>0.9</v>
      </c>
      <c r="F19" s="34">
        <v>2.72</v>
      </c>
      <c r="G19" s="34">
        <v>0.21</v>
      </c>
      <c r="H19" s="34" t="s">
        <v>22</v>
      </c>
      <c r="I19" s="34">
        <v>12.7</v>
      </c>
      <c r="J19" s="34">
        <v>3.72</v>
      </c>
      <c r="K19" s="34">
        <v>1.05</v>
      </c>
      <c r="L19" s="34">
        <v>2.67</v>
      </c>
      <c r="M19" s="34">
        <v>69.47</v>
      </c>
      <c r="N19" s="34">
        <v>39.45</v>
      </c>
      <c r="O19" s="34">
        <v>0.54</v>
      </c>
    </row>
    <row r="20" spans="1:15" ht="12.75" customHeight="1">
      <c r="A20" s="3" t="s">
        <v>31</v>
      </c>
      <c r="B20" s="31" t="s">
        <v>22</v>
      </c>
      <c r="C20" s="31" t="s">
        <v>22</v>
      </c>
      <c r="D20" s="31" t="s">
        <v>22</v>
      </c>
      <c r="E20" s="31" t="s">
        <v>22</v>
      </c>
      <c r="F20" s="31" t="s">
        <v>22</v>
      </c>
      <c r="G20" s="31" t="s">
        <v>22</v>
      </c>
      <c r="H20" s="31" t="s">
        <v>22</v>
      </c>
      <c r="I20" s="31" t="s">
        <v>22</v>
      </c>
      <c r="J20" s="31" t="s">
        <v>22</v>
      </c>
      <c r="K20" s="31" t="s">
        <v>22</v>
      </c>
      <c r="L20" s="31" t="s">
        <v>22</v>
      </c>
      <c r="M20" s="31" t="s">
        <v>22</v>
      </c>
      <c r="N20" s="31" t="s">
        <v>22</v>
      </c>
      <c r="O20" s="31" t="s">
        <v>22</v>
      </c>
    </row>
    <row r="21" spans="1:15" ht="12.75" customHeight="1">
      <c r="A21" s="3" t="s">
        <v>32</v>
      </c>
      <c r="B21" s="31">
        <v>28.06</v>
      </c>
      <c r="C21" s="31">
        <v>2.71</v>
      </c>
      <c r="D21" s="31">
        <v>8.81</v>
      </c>
      <c r="E21" s="31">
        <v>0.9</v>
      </c>
      <c r="F21" s="31">
        <v>2.72</v>
      </c>
      <c r="G21" s="31">
        <v>0.21</v>
      </c>
      <c r="H21" s="31" t="s">
        <v>22</v>
      </c>
      <c r="I21" s="31">
        <v>12.7</v>
      </c>
      <c r="J21" s="31">
        <v>3.72</v>
      </c>
      <c r="K21" s="31">
        <v>1.05</v>
      </c>
      <c r="L21" s="31">
        <v>2.67</v>
      </c>
      <c r="M21" s="31">
        <v>69.47</v>
      </c>
      <c r="N21" s="31">
        <v>39.45</v>
      </c>
      <c r="O21" s="31">
        <v>0.54</v>
      </c>
    </row>
    <row r="22" spans="1:15" ht="12.75" customHeight="1">
      <c r="A22" s="40" t="s">
        <v>33</v>
      </c>
      <c r="B22" s="31">
        <v>72.73</v>
      </c>
      <c r="C22" s="31">
        <v>9.09</v>
      </c>
      <c r="D22" s="31">
        <v>33.33</v>
      </c>
      <c r="E22" s="31" t="s">
        <v>22</v>
      </c>
      <c r="F22" s="31" t="s">
        <v>22</v>
      </c>
      <c r="G22" s="31" t="s">
        <v>22</v>
      </c>
      <c r="H22" s="31" t="s">
        <v>22</v>
      </c>
      <c r="I22" s="31">
        <v>30.3</v>
      </c>
      <c r="J22" s="31">
        <v>18.18</v>
      </c>
      <c r="K22" s="31" t="s">
        <v>22</v>
      </c>
      <c r="L22" s="31">
        <v>18.18</v>
      </c>
      <c r="M22" s="31">
        <v>27.27</v>
      </c>
      <c r="N22" s="31">
        <v>38.96</v>
      </c>
      <c r="O22" s="31">
        <v>0.32</v>
      </c>
    </row>
    <row r="23" spans="1:15" ht="12.75" customHeight="1">
      <c r="A23" s="40" t="s">
        <v>34</v>
      </c>
      <c r="B23" s="31">
        <v>92.59</v>
      </c>
      <c r="C23" s="31">
        <v>33.33</v>
      </c>
      <c r="D23" s="31">
        <v>40.74</v>
      </c>
      <c r="E23" s="31" t="s">
        <v>22</v>
      </c>
      <c r="F23" s="31" t="s">
        <v>22</v>
      </c>
      <c r="G23" s="31" t="s">
        <v>22</v>
      </c>
      <c r="H23" s="31" t="s">
        <v>22</v>
      </c>
      <c r="I23" s="31">
        <v>18.52</v>
      </c>
      <c r="J23" s="31">
        <v>14.81</v>
      </c>
      <c r="K23" s="31" t="s">
        <v>22</v>
      </c>
      <c r="L23" s="31">
        <v>14.81</v>
      </c>
      <c r="M23" s="31">
        <v>7.41</v>
      </c>
      <c r="N23" s="31">
        <v>73.09</v>
      </c>
      <c r="O23" s="31">
        <v>0.78</v>
      </c>
    </row>
    <row r="24" spans="1:15" ht="12.75" customHeight="1">
      <c r="A24" s="40" t="s">
        <v>35</v>
      </c>
      <c r="B24" s="31">
        <v>88.89</v>
      </c>
      <c r="C24" s="31">
        <v>33.33</v>
      </c>
      <c r="D24" s="31">
        <v>33.33</v>
      </c>
      <c r="E24" s="31" t="s">
        <v>22</v>
      </c>
      <c r="F24" s="31">
        <v>14.81</v>
      </c>
      <c r="G24" s="31" t="s">
        <v>22</v>
      </c>
      <c r="H24" s="31" t="s">
        <v>22</v>
      </c>
      <c r="I24" s="31">
        <v>7.41</v>
      </c>
      <c r="J24" s="31" t="s">
        <v>22</v>
      </c>
      <c r="K24" s="31" t="s">
        <v>22</v>
      </c>
      <c r="L24" s="31" t="s">
        <v>22</v>
      </c>
      <c r="M24" s="31">
        <v>11.11</v>
      </c>
      <c r="N24" s="31">
        <v>101.82</v>
      </c>
      <c r="O24" s="31" t="s">
        <v>22</v>
      </c>
    </row>
    <row r="25" spans="1:15" ht="12.75" customHeight="1">
      <c r="A25" s="40" t="s">
        <v>36</v>
      </c>
      <c r="B25" s="31">
        <v>60.19</v>
      </c>
      <c r="C25" s="31">
        <v>1.94</v>
      </c>
      <c r="D25" s="31">
        <v>14.56</v>
      </c>
      <c r="E25" s="31">
        <v>1.94</v>
      </c>
      <c r="F25" s="31" t="s">
        <v>22</v>
      </c>
      <c r="G25" s="31" t="s">
        <v>22</v>
      </c>
      <c r="H25" s="31" t="s">
        <v>22</v>
      </c>
      <c r="I25" s="31">
        <v>41.75</v>
      </c>
      <c r="J25" s="31">
        <v>5.83</v>
      </c>
      <c r="K25" s="31" t="s">
        <v>22</v>
      </c>
      <c r="L25" s="31">
        <v>5.83</v>
      </c>
      <c r="M25" s="31">
        <v>33.98</v>
      </c>
      <c r="N25" s="31">
        <v>30.73</v>
      </c>
      <c r="O25" s="31">
        <v>0.45</v>
      </c>
    </row>
    <row r="26" spans="1:15" ht="12.75" customHeight="1">
      <c r="A26" s="40" t="s">
        <v>37</v>
      </c>
      <c r="B26" s="31">
        <v>65.57</v>
      </c>
      <c r="C26" s="31">
        <v>11.54</v>
      </c>
      <c r="D26" s="31">
        <v>21.79</v>
      </c>
      <c r="E26" s="31">
        <v>1.1</v>
      </c>
      <c r="F26" s="31">
        <v>2.56</v>
      </c>
      <c r="G26" s="31">
        <v>0.92</v>
      </c>
      <c r="H26" s="31" t="s">
        <v>22</v>
      </c>
      <c r="I26" s="31">
        <v>27.66</v>
      </c>
      <c r="J26" s="31">
        <v>10.81</v>
      </c>
      <c r="K26" s="31" t="s">
        <v>22</v>
      </c>
      <c r="L26" s="31">
        <v>10.81</v>
      </c>
      <c r="M26" s="31">
        <v>32.05</v>
      </c>
      <c r="N26" s="31">
        <v>45.51</v>
      </c>
      <c r="O26" s="31">
        <v>0.25</v>
      </c>
    </row>
    <row r="27" spans="1:15" ht="12.75" customHeight="1">
      <c r="A27" s="40" t="s">
        <v>38</v>
      </c>
      <c r="B27" s="31">
        <v>38.74</v>
      </c>
      <c r="C27" s="31">
        <v>8.19</v>
      </c>
      <c r="D27" s="31">
        <v>8.35</v>
      </c>
      <c r="E27" s="31">
        <v>0.98</v>
      </c>
      <c r="F27" s="31">
        <v>0.98</v>
      </c>
      <c r="G27" s="31">
        <v>1.15</v>
      </c>
      <c r="H27" s="31" t="s">
        <v>22</v>
      </c>
      <c r="I27" s="31">
        <v>19.08</v>
      </c>
      <c r="J27" s="31">
        <v>0.9</v>
      </c>
      <c r="K27" s="31" t="s">
        <v>22</v>
      </c>
      <c r="L27" s="31">
        <v>0.9</v>
      </c>
      <c r="M27" s="31">
        <v>61.26</v>
      </c>
      <c r="N27" s="31">
        <v>28.27</v>
      </c>
      <c r="O27" s="31">
        <v>0.02</v>
      </c>
    </row>
    <row r="28" spans="1:15" ht="12.75" customHeight="1">
      <c r="A28" s="40" t="s">
        <v>39</v>
      </c>
      <c r="B28" s="31">
        <v>22.29</v>
      </c>
      <c r="C28" s="31">
        <v>0.87</v>
      </c>
      <c r="D28" s="31">
        <v>7.5</v>
      </c>
      <c r="E28" s="31">
        <v>0.87</v>
      </c>
      <c r="F28" s="31">
        <v>3.05</v>
      </c>
      <c r="G28" s="31" t="s">
        <v>22</v>
      </c>
      <c r="H28" s="31" t="s">
        <v>22</v>
      </c>
      <c r="I28" s="31">
        <v>10</v>
      </c>
      <c r="J28" s="31">
        <v>3.53</v>
      </c>
      <c r="K28" s="31">
        <v>1.33</v>
      </c>
      <c r="L28" s="31">
        <v>2.2</v>
      </c>
      <c r="M28" s="31">
        <v>74.84</v>
      </c>
      <c r="N28" s="31">
        <v>16.36</v>
      </c>
      <c r="O28" s="31">
        <v>2.16</v>
      </c>
    </row>
    <row r="29" spans="1:15" s="24" customFormat="1" ht="16.5" customHeight="1">
      <c r="A29" s="29" t="s">
        <v>52</v>
      </c>
      <c r="B29" s="34">
        <v>67.97</v>
      </c>
      <c r="C29" s="34">
        <v>7.71</v>
      </c>
      <c r="D29" s="34">
        <v>38.07</v>
      </c>
      <c r="E29" s="34">
        <v>0.33</v>
      </c>
      <c r="F29" s="34">
        <v>0.8</v>
      </c>
      <c r="G29" s="34" t="s">
        <v>22</v>
      </c>
      <c r="H29" s="34" t="s">
        <v>22</v>
      </c>
      <c r="I29" s="34">
        <v>21.04</v>
      </c>
      <c r="J29" s="34">
        <v>1.76</v>
      </c>
      <c r="K29" s="34">
        <v>1.56</v>
      </c>
      <c r="L29" s="34">
        <v>0.2</v>
      </c>
      <c r="M29" s="34">
        <v>30.53</v>
      </c>
      <c r="N29" s="34">
        <v>34.52</v>
      </c>
      <c r="O29" s="34">
        <v>0.43</v>
      </c>
    </row>
    <row r="30" spans="1:15" ht="12.75" customHeight="1">
      <c r="A30" s="3" t="s">
        <v>31</v>
      </c>
      <c r="B30" s="31">
        <v>16.67</v>
      </c>
      <c r="C30" s="31" t="s">
        <v>22</v>
      </c>
      <c r="D30" s="31" t="s">
        <v>22</v>
      </c>
      <c r="E30" s="31" t="s">
        <v>22</v>
      </c>
      <c r="F30" s="31" t="s">
        <v>22</v>
      </c>
      <c r="G30" s="31" t="s">
        <v>22</v>
      </c>
      <c r="H30" s="31" t="s">
        <v>22</v>
      </c>
      <c r="I30" s="31">
        <v>16.67</v>
      </c>
      <c r="J30" s="31" t="s">
        <v>22</v>
      </c>
      <c r="K30" s="31" t="s">
        <v>22</v>
      </c>
      <c r="L30" s="31" t="s">
        <v>22</v>
      </c>
      <c r="M30" s="31">
        <v>83.33</v>
      </c>
      <c r="N30" s="31">
        <v>0.04</v>
      </c>
      <c r="O30" s="31" t="s">
        <v>22</v>
      </c>
    </row>
    <row r="31" spans="1:15" ht="12.75" customHeight="1">
      <c r="A31" s="3" t="s">
        <v>32</v>
      </c>
      <c r="B31" s="31">
        <v>68.02</v>
      </c>
      <c r="C31" s="31">
        <v>7.72</v>
      </c>
      <c r="D31" s="31">
        <v>38.11</v>
      </c>
      <c r="E31" s="31">
        <v>0.33</v>
      </c>
      <c r="F31" s="31">
        <v>0.8</v>
      </c>
      <c r="G31" s="31" t="s">
        <v>22</v>
      </c>
      <c r="H31" s="31" t="s">
        <v>22</v>
      </c>
      <c r="I31" s="31">
        <v>21.05</v>
      </c>
      <c r="J31" s="31">
        <v>1.76</v>
      </c>
      <c r="K31" s="31">
        <v>1.56</v>
      </c>
      <c r="L31" s="31">
        <v>0.2</v>
      </c>
      <c r="M31" s="31">
        <v>30.48</v>
      </c>
      <c r="N31" s="31">
        <v>36</v>
      </c>
      <c r="O31" s="31">
        <v>0.45</v>
      </c>
    </row>
    <row r="32" spans="1:15" ht="12.75" customHeight="1">
      <c r="A32" s="40" t="s">
        <v>33</v>
      </c>
      <c r="B32" s="31">
        <v>72.84</v>
      </c>
      <c r="C32" s="31">
        <v>17.28</v>
      </c>
      <c r="D32" s="31">
        <v>20.99</v>
      </c>
      <c r="E32" s="31" t="s">
        <v>22</v>
      </c>
      <c r="F32" s="31" t="s">
        <v>22</v>
      </c>
      <c r="G32" s="31" t="s">
        <v>22</v>
      </c>
      <c r="H32" s="31" t="s">
        <v>22</v>
      </c>
      <c r="I32" s="31">
        <v>34.57</v>
      </c>
      <c r="J32" s="31">
        <v>8.64</v>
      </c>
      <c r="K32" s="31" t="s">
        <v>22</v>
      </c>
      <c r="L32" s="31">
        <v>8.64</v>
      </c>
      <c r="M32" s="31">
        <v>25.93</v>
      </c>
      <c r="N32" s="31">
        <v>35.03</v>
      </c>
      <c r="O32" s="31">
        <v>0.38</v>
      </c>
    </row>
    <row r="33" spans="1:15" ht="12.75" customHeight="1">
      <c r="A33" s="40" t="s">
        <v>34</v>
      </c>
      <c r="B33" s="31">
        <v>80</v>
      </c>
      <c r="C33" s="31">
        <v>26.67</v>
      </c>
      <c r="D33" s="31">
        <v>20</v>
      </c>
      <c r="E33" s="31">
        <v>13.33</v>
      </c>
      <c r="F33" s="31" t="s">
        <v>22</v>
      </c>
      <c r="G33" s="31" t="s">
        <v>22</v>
      </c>
      <c r="H33" s="31" t="s">
        <v>22</v>
      </c>
      <c r="I33" s="31">
        <v>20</v>
      </c>
      <c r="J33" s="31" t="s">
        <v>22</v>
      </c>
      <c r="K33" s="31" t="s">
        <v>22</v>
      </c>
      <c r="L33" s="31" t="s">
        <v>22</v>
      </c>
      <c r="M33" s="31">
        <v>20</v>
      </c>
      <c r="N33" s="31">
        <v>48.76</v>
      </c>
      <c r="O33" s="31" t="s">
        <v>22</v>
      </c>
    </row>
    <row r="34" spans="1:15" ht="12.75" customHeight="1">
      <c r="A34" s="40" t="s">
        <v>35</v>
      </c>
      <c r="B34" s="31">
        <v>22.5</v>
      </c>
      <c r="C34" s="31">
        <v>8.75</v>
      </c>
      <c r="D34" s="31">
        <v>5</v>
      </c>
      <c r="E34" s="31" t="s">
        <v>22</v>
      </c>
      <c r="F34" s="31" t="s">
        <v>22</v>
      </c>
      <c r="G34" s="31" t="s">
        <v>22</v>
      </c>
      <c r="H34" s="31" t="s">
        <v>22</v>
      </c>
      <c r="I34" s="31">
        <v>8.75</v>
      </c>
      <c r="J34" s="31" t="s">
        <v>22</v>
      </c>
      <c r="K34" s="31" t="s">
        <v>22</v>
      </c>
      <c r="L34" s="31" t="s">
        <v>22</v>
      </c>
      <c r="M34" s="31">
        <v>77.5</v>
      </c>
      <c r="N34" s="31">
        <v>40.11</v>
      </c>
      <c r="O34" s="31" t="s">
        <v>22</v>
      </c>
    </row>
    <row r="35" spans="1:15" ht="12.75" customHeight="1">
      <c r="A35" s="40" t="s">
        <v>36</v>
      </c>
      <c r="B35" s="31">
        <v>71.92</v>
      </c>
      <c r="C35" s="31">
        <v>4.11</v>
      </c>
      <c r="D35" s="31">
        <v>63.7</v>
      </c>
      <c r="E35" s="31" t="s">
        <v>22</v>
      </c>
      <c r="F35" s="31" t="s">
        <v>22</v>
      </c>
      <c r="G35" s="31" t="s">
        <v>22</v>
      </c>
      <c r="H35" s="31" t="s">
        <v>22</v>
      </c>
      <c r="I35" s="31">
        <v>4.11</v>
      </c>
      <c r="J35" s="31">
        <v>1.71</v>
      </c>
      <c r="K35" s="31" t="s">
        <v>22</v>
      </c>
      <c r="L35" s="31">
        <v>1.71</v>
      </c>
      <c r="M35" s="31">
        <v>28.08</v>
      </c>
      <c r="N35" s="31">
        <v>39.77</v>
      </c>
      <c r="O35" s="31">
        <v>0.09</v>
      </c>
    </row>
    <row r="36" spans="1:15" ht="12.75" customHeight="1">
      <c r="A36" s="40" t="s">
        <v>37</v>
      </c>
      <c r="B36" s="31">
        <v>72.19</v>
      </c>
      <c r="C36" s="31">
        <v>26.82</v>
      </c>
      <c r="D36" s="31">
        <v>17.28</v>
      </c>
      <c r="E36" s="31">
        <v>1.26</v>
      </c>
      <c r="F36" s="31">
        <v>2.16</v>
      </c>
      <c r="G36" s="31" t="s">
        <v>22</v>
      </c>
      <c r="H36" s="31" t="s">
        <v>22</v>
      </c>
      <c r="I36" s="31">
        <v>24.66</v>
      </c>
      <c r="J36" s="31">
        <v>0.36</v>
      </c>
      <c r="K36" s="31">
        <v>0.36</v>
      </c>
      <c r="L36" s="31" t="s">
        <v>22</v>
      </c>
      <c r="M36" s="31">
        <v>27.81</v>
      </c>
      <c r="N36" s="31">
        <v>39.21</v>
      </c>
      <c r="O36" s="31">
        <v>1.27</v>
      </c>
    </row>
    <row r="37" spans="1:15" ht="12.75" customHeight="1">
      <c r="A37" s="40" t="s">
        <v>38</v>
      </c>
      <c r="B37" s="31">
        <v>73.6</v>
      </c>
      <c r="C37" s="31">
        <v>0.87</v>
      </c>
      <c r="D37" s="31">
        <v>47.39</v>
      </c>
      <c r="E37" s="31">
        <v>0.11</v>
      </c>
      <c r="F37" s="31">
        <v>0.53</v>
      </c>
      <c r="G37" s="31" t="s">
        <v>22</v>
      </c>
      <c r="H37" s="31" t="s">
        <v>22</v>
      </c>
      <c r="I37" s="31">
        <v>24.7</v>
      </c>
      <c r="J37" s="31">
        <v>0.11</v>
      </c>
      <c r="K37" s="31">
        <v>0.11</v>
      </c>
      <c r="L37" s="31" t="s">
        <v>22</v>
      </c>
      <c r="M37" s="31">
        <v>26.29</v>
      </c>
      <c r="N37" s="31">
        <v>40.83</v>
      </c>
      <c r="O37" s="31">
        <v>0.28</v>
      </c>
    </row>
    <row r="38" spans="1:15" ht="12.75" customHeight="1">
      <c r="A38" s="40" t="s">
        <v>39</v>
      </c>
      <c r="B38" s="31">
        <v>29.68</v>
      </c>
      <c r="C38" s="31">
        <v>15</v>
      </c>
      <c r="D38" s="31">
        <v>13.87</v>
      </c>
      <c r="E38" s="31" t="s">
        <v>22</v>
      </c>
      <c r="F38" s="31">
        <v>0.65</v>
      </c>
      <c r="G38" s="31" t="s">
        <v>22</v>
      </c>
      <c r="H38" s="31" t="s">
        <v>22</v>
      </c>
      <c r="I38" s="31">
        <v>0.16</v>
      </c>
      <c r="J38" s="31">
        <v>13.71</v>
      </c>
      <c r="K38" s="31">
        <v>13.71</v>
      </c>
      <c r="L38" s="31" t="s">
        <v>22</v>
      </c>
      <c r="M38" s="31">
        <v>56.61</v>
      </c>
      <c r="N38" s="31">
        <v>34.56</v>
      </c>
      <c r="O38" s="31">
        <v>9.66</v>
      </c>
    </row>
    <row r="39" spans="1:15" s="24" customFormat="1" ht="16.5" customHeight="1">
      <c r="A39" s="29" t="s">
        <v>43</v>
      </c>
      <c r="B39" s="34">
        <v>10.25</v>
      </c>
      <c r="C39" s="34">
        <v>0.47</v>
      </c>
      <c r="D39" s="34">
        <v>2.09</v>
      </c>
      <c r="E39" s="34">
        <v>0.17</v>
      </c>
      <c r="F39" s="34">
        <v>1.21</v>
      </c>
      <c r="G39" s="34">
        <v>0.84</v>
      </c>
      <c r="H39" s="34" t="s">
        <v>22</v>
      </c>
      <c r="I39" s="34">
        <v>5.47</v>
      </c>
      <c r="J39" s="34">
        <v>0.85</v>
      </c>
      <c r="K39" s="34" t="s">
        <v>22</v>
      </c>
      <c r="L39" s="34">
        <v>0.85</v>
      </c>
      <c r="M39" s="34">
        <v>89.74</v>
      </c>
      <c r="N39" s="34">
        <v>10.96</v>
      </c>
      <c r="O39" s="34">
        <v>0.19</v>
      </c>
    </row>
    <row r="40" spans="1:15" ht="12.75" customHeight="1">
      <c r="A40" s="3" t="s">
        <v>31</v>
      </c>
      <c r="B40" s="31" t="s">
        <v>22</v>
      </c>
      <c r="C40" s="31" t="s">
        <v>22</v>
      </c>
      <c r="D40" s="31" t="s">
        <v>22</v>
      </c>
      <c r="E40" s="31" t="s">
        <v>22</v>
      </c>
      <c r="F40" s="31" t="s">
        <v>22</v>
      </c>
      <c r="G40" s="31" t="s">
        <v>22</v>
      </c>
      <c r="H40" s="31" t="s">
        <v>22</v>
      </c>
      <c r="I40" s="31" t="s">
        <v>22</v>
      </c>
      <c r="J40" s="31" t="s">
        <v>22</v>
      </c>
      <c r="K40" s="31" t="s">
        <v>22</v>
      </c>
      <c r="L40" s="31" t="s">
        <v>22</v>
      </c>
      <c r="M40" s="31">
        <v>100</v>
      </c>
      <c r="N40" s="31" t="s">
        <v>22</v>
      </c>
      <c r="O40" s="31" t="s">
        <v>22</v>
      </c>
    </row>
    <row r="41" spans="1:15" ht="12.75" customHeight="1">
      <c r="A41" s="3" t="s">
        <v>32</v>
      </c>
      <c r="B41" s="31">
        <v>10.26</v>
      </c>
      <c r="C41" s="31">
        <v>0.47</v>
      </c>
      <c r="D41" s="31">
        <v>2.09</v>
      </c>
      <c r="E41" s="31">
        <v>0.17</v>
      </c>
      <c r="F41" s="31">
        <v>1.21</v>
      </c>
      <c r="G41" s="31">
        <v>0.84</v>
      </c>
      <c r="H41" s="31" t="s">
        <v>22</v>
      </c>
      <c r="I41" s="31">
        <v>5.48</v>
      </c>
      <c r="J41" s="31">
        <v>0.85</v>
      </c>
      <c r="K41" s="31" t="s">
        <v>22</v>
      </c>
      <c r="L41" s="31">
        <v>0.85</v>
      </c>
      <c r="M41" s="31">
        <v>89.73</v>
      </c>
      <c r="N41" s="31">
        <v>11.27</v>
      </c>
      <c r="O41" s="31">
        <v>0.19</v>
      </c>
    </row>
    <row r="42" spans="1:15" ht="12.75" customHeight="1">
      <c r="A42" s="40" t="s">
        <v>33</v>
      </c>
      <c r="B42" s="31">
        <v>50</v>
      </c>
      <c r="C42" s="31" t="s">
        <v>22</v>
      </c>
      <c r="D42" s="31">
        <v>50</v>
      </c>
      <c r="E42" s="31" t="s">
        <v>22</v>
      </c>
      <c r="F42" s="31" t="s">
        <v>22</v>
      </c>
      <c r="G42" s="31" t="s">
        <v>22</v>
      </c>
      <c r="H42" s="31" t="s">
        <v>22</v>
      </c>
      <c r="I42" s="31" t="s">
        <v>22</v>
      </c>
      <c r="J42" s="31" t="s">
        <v>22</v>
      </c>
      <c r="K42" s="31" t="s">
        <v>22</v>
      </c>
      <c r="L42" s="31" t="s">
        <v>22</v>
      </c>
      <c r="M42" s="31">
        <v>50</v>
      </c>
      <c r="N42" s="31">
        <v>46.9</v>
      </c>
      <c r="O42" s="31" t="s">
        <v>22</v>
      </c>
    </row>
    <row r="43" spans="1:15" ht="12.75" customHeight="1">
      <c r="A43" s="40" t="s">
        <v>34</v>
      </c>
      <c r="B43" s="31" t="s">
        <v>22</v>
      </c>
      <c r="C43" s="31" t="s">
        <v>22</v>
      </c>
      <c r="D43" s="31" t="s">
        <v>22</v>
      </c>
      <c r="E43" s="31" t="s">
        <v>22</v>
      </c>
      <c r="F43" s="31" t="s">
        <v>22</v>
      </c>
      <c r="G43" s="31" t="s">
        <v>22</v>
      </c>
      <c r="H43" s="31" t="s">
        <v>22</v>
      </c>
      <c r="I43" s="31" t="s">
        <v>22</v>
      </c>
      <c r="J43" s="31" t="s">
        <v>22</v>
      </c>
      <c r="K43" s="31" t="s">
        <v>22</v>
      </c>
      <c r="L43" s="31" t="s">
        <v>22</v>
      </c>
      <c r="M43" s="31" t="s">
        <v>22</v>
      </c>
      <c r="N43" s="31" t="s">
        <v>22</v>
      </c>
      <c r="O43" s="31" t="s">
        <v>22</v>
      </c>
    </row>
    <row r="44" spans="1:15" ht="12.75" customHeight="1">
      <c r="A44" s="40" t="s">
        <v>35</v>
      </c>
      <c r="B44" s="31">
        <v>50</v>
      </c>
      <c r="C44" s="31" t="s">
        <v>22</v>
      </c>
      <c r="D44" s="31" t="s">
        <v>22</v>
      </c>
      <c r="E44" s="31" t="s">
        <v>22</v>
      </c>
      <c r="F44" s="31" t="s">
        <v>22</v>
      </c>
      <c r="G44" s="31" t="s">
        <v>22</v>
      </c>
      <c r="H44" s="31" t="s">
        <v>22</v>
      </c>
      <c r="I44" s="31">
        <v>50</v>
      </c>
      <c r="J44" s="31" t="s">
        <v>22</v>
      </c>
      <c r="K44" s="31" t="s">
        <v>22</v>
      </c>
      <c r="L44" s="31" t="s">
        <v>22</v>
      </c>
      <c r="M44" s="31">
        <v>50</v>
      </c>
      <c r="N44" s="31">
        <v>1.6</v>
      </c>
      <c r="O44" s="31" t="s">
        <v>22</v>
      </c>
    </row>
    <row r="45" spans="1:15" ht="12.75" customHeight="1">
      <c r="A45" s="40" t="s">
        <v>36</v>
      </c>
      <c r="B45" s="31">
        <v>26.32</v>
      </c>
      <c r="C45" s="31" t="s">
        <v>22</v>
      </c>
      <c r="D45" s="31" t="s">
        <v>22</v>
      </c>
      <c r="E45" s="31" t="s">
        <v>22</v>
      </c>
      <c r="F45" s="31" t="s">
        <v>22</v>
      </c>
      <c r="G45" s="31" t="s">
        <v>22</v>
      </c>
      <c r="H45" s="31" t="s">
        <v>22</v>
      </c>
      <c r="I45" s="31">
        <v>26.32</v>
      </c>
      <c r="J45" s="31" t="s">
        <v>22</v>
      </c>
      <c r="K45" s="31" t="s">
        <v>22</v>
      </c>
      <c r="L45" s="31" t="s">
        <v>22</v>
      </c>
      <c r="M45" s="31">
        <v>73.68</v>
      </c>
      <c r="N45" s="31">
        <v>4.04</v>
      </c>
      <c r="O45" s="31" t="s">
        <v>22</v>
      </c>
    </row>
    <row r="46" spans="1:15" ht="12.75" customHeight="1">
      <c r="A46" s="40" t="s">
        <v>37</v>
      </c>
      <c r="B46" s="31">
        <v>53.33</v>
      </c>
      <c r="C46" s="31" t="s">
        <v>22</v>
      </c>
      <c r="D46" s="31">
        <v>12.44</v>
      </c>
      <c r="E46" s="31">
        <v>8.89</v>
      </c>
      <c r="F46" s="31" t="s">
        <v>22</v>
      </c>
      <c r="G46" s="31" t="s">
        <v>22</v>
      </c>
      <c r="H46" s="31" t="s">
        <v>22</v>
      </c>
      <c r="I46" s="31">
        <v>32</v>
      </c>
      <c r="J46" s="31" t="s">
        <v>22</v>
      </c>
      <c r="K46" s="31" t="s">
        <v>22</v>
      </c>
      <c r="L46" s="31" t="s">
        <v>22</v>
      </c>
      <c r="M46" s="31">
        <v>46.67</v>
      </c>
      <c r="N46" s="31">
        <v>22.96</v>
      </c>
      <c r="O46" s="31" t="s">
        <v>22</v>
      </c>
    </row>
    <row r="47" spans="1:15" ht="12.75" customHeight="1">
      <c r="A47" s="40" t="s">
        <v>38</v>
      </c>
      <c r="B47" s="31">
        <v>31.52</v>
      </c>
      <c r="C47" s="31">
        <v>4.98</v>
      </c>
      <c r="D47" s="31">
        <v>9.24</v>
      </c>
      <c r="E47" s="31" t="s">
        <v>22</v>
      </c>
      <c r="F47" s="31">
        <v>2.45</v>
      </c>
      <c r="G47" s="31" t="s">
        <v>22</v>
      </c>
      <c r="H47" s="31" t="s">
        <v>22</v>
      </c>
      <c r="I47" s="31">
        <v>14.86</v>
      </c>
      <c r="J47" s="31">
        <v>0.09</v>
      </c>
      <c r="K47" s="31" t="s">
        <v>22</v>
      </c>
      <c r="L47" s="31">
        <v>0.09</v>
      </c>
      <c r="M47" s="31">
        <v>68.48</v>
      </c>
      <c r="N47" s="31">
        <v>18.39</v>
      </c>
      <c r="O47" s="31">
        <v>0.11</v>
      </c>
    </row>
    <row r="48" spans="1:15" ht="12.75" customHeight="1">
      <c r="A48" s="40" t="s">
        <v>39</v>
      </c>
      <c r="B48" s="31">
        <v>6.96</v>
      </c>
      <c r="C48" s="31" t="s">
        <v>22</v>
      </c>
      <c r="D48" s="31">
        <v>1.11</v>
      </c>
      <c r="E48" s="31" t="s">
        <v>22</v>
      </c>
      <c r="F48" s="31">
        <v>1.12</v>
      </c>
      <c r="G48" s="31">
        <v>0.95</v>
      </c>
      <c r="H48" s="31" t="s">
        <v>22</v>
      </c>
      <c r="I48" s="31">
        <v>3.79</v>
      </c>
      <c r="J48" s="31">
        <v>0.95</v>
      </c>
      <c r="K48" s="31" t="s">
        <v>22</v>
      </c>
      <c r="L48" s="31">
        <v>0.95</v>
      </c>
      <c r="M48" s="31">
        <v>93.03</v>
      </c>
      <c r="N48" s="31">
        <v>2.9</v>
      </c>
      <c r="O48" s="31">
        <v>0.37</v>
      </c>
    </row>
    <row r="49" spans="1:15" s="24" customFormat="1" ht="16.5" customHeight="1">
      <c r="A49" s="30" t="s">
        <v>44</v>
      </c>
      <c r="B49" s="34">
        <v>20.01</v>
      </c>
      <c r="C49" s="34">
        <v>2.22</v>
      </c>
      <c r="D49" s="34">
        <v>6.74</v>
      </c>
      <c r="E49" s="34">
        <v>1.32</v>
      </c>
      <c r="F49" s="34">
        <v>0.67</v>
      </c>
      <c r="G49" s="34">
        <v>0.92</v>
      </c>
      <c r="H49" s="34">
        <v>0.03</v>
      </c>
      <c r="I49" s="34">
        <v>8.11</v>
      </c>
      <c r="J49" s="34">
        <v>2.44</v>
      </c>
      <c r="K49" s="34">
        <v>0.85</v>
      </c>
      <c r="L49" s="34">
        <v>1.58</v>
      </c>
      <c r="M49" s="34">
        <v>78.71</v>
      </c>
      <c r="N49" s="34">
        <v>27.57</v>
      </c>
      <c r="O49" s="34">
        <v>0.33</v>
      </c>
    </row>
    <row r="50" spans="1:15" ht="12.75" customHeight="1">
      <c r="A50" s="3" t="s">
        <v>31</v>
      </c>
      <c r="B50" s="31" t="s">
        <v>22</v>
      </c>
      <c r="C50" s="31" t="s">
        <v>22</v>
      </c>
      <c r="D50" s="31" t="s">
        <v>22</v>
      </c>
      <c r="E50" s="31" t="s">
        <v>22</v>
      </c>
      <c r="F50" s="31" t="s">
        <v>22</v>
      </c>
      <c r="G50" s="31" t="s">
        <v>22</v>
      </c>
      <c r="H50" s="31" t="s">
        <v>22</v>
      </c>
      <c r="I50" s="31" t="s">
        <v>22</v>
      </c>
      <c r="J50" s="31" t="s">
        <v>22</v>
      </c>
      <c r="K50" s="31" t="s">
        <v>22</v>
      </c>
      <c r="L50" s="31" t="s">
        <v>22</v>
      </c>
      <c r="M50" s="31" t="s">
        <v>22</v>
      </c>
      <c r="N50" s="31" t="s">
        <v>22</v>
      </c>
      <c r="O50" s="31" t="s">
        <v>22</v>
      </c>
    </row>
    <row r="51" spans="1:15" ht="12.75" customHeight="1">
      <c r="A51" s="3" t="s">
        <v>32</v>
      </c>
      <c r="B51" s="31">
        <v>20.01</v>
      </c>
      <c r="C51" s="31">
        <v>2.22</v>
      </c>
      <c r="D51" s="31">
        <v>6.74</v>
      </c>
      <c r="E51" s="31">
        <v>1.32</v>
      </c>
      <c r="F51" s="31">
        <v>0.67</v>
      </c>
      <c r="G51" s="31">
        <v>0.92</v>
      </c>
      <c r="H51" s="31">
        <v>0.03</v>
      </c>
      <c r="I51" s="31">
        <v>8.11</v>
      </c>
      <c r="J51" s="31">
        <v>2.44</v>
      </c>
      <c r="K51" s="31">
        <v>0.85</v>
      </c>
      <c r="L51" s="31">
        <v>1.58</v>
      </c>
      <c r="M51" s="31">
        <v>78.71</v>
      </c>
      <c r="N51" s="31">
        <v>27.57</v>
      </c>
      <c r="O51" s="31">
        <v>0.33</v>
      </c>
    </row>
    <row r="52" spans="1:15" ht="12.75" customHeight="1">
      <c r="A52" s="40" t="s">
        <v>33</v>
      </c>
      <c r="B52" s="31">
        <v>90.48</v>
      </c>
      <c r="C52" s="31">
        <v>4.76</v>
      </c>
      <c r="D52" s="31">
        <v>47.62</v>
      </c>
      <c r="E52" s="31">
        <v>4.76</v>
      </c>
      <c r="F52" s="31" t="s">
        <v>22</v>
      </c>
      <c r="G52" s="31">
        <v>4.76</v>
      </c>
      <c r="H52" s="31">
        <v>4.76</v>
      </c>
      <c r="I52" s="31">
        <v>23.81</v>
      </c>
      <c r="J52" s="31" t="s">
        <v>22</v>
      </c>
      <c r="K52" s="31" t="s">
        <v>22</v>
      </c>
      <c r="L52" s="31" t="s">
        <v>22</v>
      </c>
      <c r="M52" s="31">
        <v>9.52</v>
      </c>
      <c r="N52" s="31">
        <v>55.15</v>
      </c>
      <c r="O52" s="31" t="s">
        <v>22</v>
      </c>
    </row>
    <row r="53" spans="1:15" ht="12.75" customHeight="1">
      <c r="A53" s="40" t="s">
        <v>34</v>
      </c>
      <c r="B53" s="31">
        <v>90.91</v>
      </c>
      <c r="C53" s="31">
        <v>9.09</v>
      </c>
      <c r="D53" s="31">
        <v>54.55</v>
      </c>
      <c r="E53" s="31" t="s">
        <v>22</v>
      </c>
      <c r="F53" s="31" t="s">
        <v>22</v>
      </c>
      <c r="G53" s="31" t="s">
        <v>22</v>
      </c>
      <c r="H53" s="31" t="s">
        <v>22</v>
      </c>
      <c r="I53" s="31">
        <v>27.27</v>
      </c>
      <c r="J53" s="31">
        <v>13.64</v>
      </c>
      <c r="K53" s="31" t="s">
        <v>22</v>
      </c>
      <c r="L53" s="31">
        <v>13.64</v>
      </c>
      <c r="M53" s="31">
        <v>9.09</v>
      </c>
      <c r="N53" s="31">
        <v>61.28</v>
      </c>
      <c r="O53" s="31">
        <v>0.01</v>
      </c>
    </row>
    <row r="54" spans="1:15" ht="12.75" customHeight="1">
      <c r="A54" s="40" t="s">
        <v>35</v>
      </c>
      <c r="B54" s="31">
        <v>70.27</v>
      </c>
      <c r="C54" s="31">
        <v>24.32</v>
      </c>
      <c r="D54" s="31">
        <v>27.03</v>
      </c>
      <c r="E54" s="31" t="s">
        <v>22</v>
      </c>
      <c r="F54" s="31" t="s">
        <v>22</v>
      </c>
      <c r="G54" s="31" t="s">
        <v>22</v>
      </c>
      <c r="H54" s="31" t="s">
        <v>22</v>
      </c>
      <c r="I54" s="31">
        <v>18.92</v>
      </c>
      <c r="J54" s="31" t="s">
        <v>22</v>
      </c>
      <c r="K54" s="31" t="s">
        <v>22</v>
      </c>
      <c r="L54" s="31" t="s">
        <v>22</v>
      </c>
      <c r="M54" s="31">
        <v>29.73</v>
      </c>
      <c r="N54" s="31">
        <v>48.45</v>
      </c>
      <c r="O54" s="31" t="s">
        <v>22</v>
      </c>
    </row>
    <row r="55" spans="1:15" s="24" customFormat="1" ht="12.75" customHeight="1">
      <c r="A55" s="40" t="s">
        <v>36</v>
      </c>
      <c r="B55" s="31">
        <v>66.93</v>
      </c>
      <c r="C55" s="31">
        <v>1.57</v>
      </c>
      <c r="D55" s="31">
        <v>31.5</v>
      </c>
      <c r="E55" s="31" t="s">
        <v>22</v>
      </c>
      <c r="F55" s="31">
        <v>2.36</v>
      </c>
      <c r="G55" s="31" t="s">
        <v>22</v>
      </c>
      <c r="H55" s="31" t="s">
        <v>22</v>
      </c>
      <c r="I55" s="31">
        <v>31.5</v>
      </c>
      <c r="J55" s="31">
        <v>3.15</v>
      </c>
      <c r="K55" s="31" t="s">
        <v>22</v>
      </c>
      <c r="L55" s="31">
        <v>3.15</v>
      </c>
      <c r="M55" s="31">
        <v>33.07</v>
      </c>
      <c r="N55" s="31">
        <v>34.18</v>
      </c>
      <c r="O55" s="31">
        <v>0</v>
      </c>
    </row>
    <row r="56" spans="1:15" ht="12.75" customHeight="1">
      <c r="A56" s="40" t="s">
        <v>37</v>
      </c>
      <c r="B56" s="32">
        <v>59.86</v>
      </c>
      <c r="C56" s="33">
        <v>6.25</v>
      </c>
      <c r="D56" s="33">
        <v>22.64</v>
      </c>
      <c r="E56" s="33">
        <v>1.25</v>
      </c>
      <c r="F56" s="33">
        <v>2.5</v>
      </c>
      <c r="G56" s="33">
        <v>1.25</v>
      </c>
      <c r="H56" s="33">
        <v>1.25</v>
      </c>
      <c r="I56" s="33">
        <v>24.72</v>
      </c>
      <c r="J56" s="33">
        <v>3.89</v>
      </c>
      <c r="K56" s="33" t="s">
        <v>22</v>
      </c>
      <c r="L56" s="33">
        <v>3.89</v>
      </c>
      <c r="M56" s="33">
        <v>40.14</v>
      </c>
      <c r="N56" s="33">
        <v>31.48</v>
      </c>
      <c r="O56" s="33">
        <v>0.06</v>
      </c>
    </row>
    <row r="57" spans="1:15" ht="12.75" customHeight="1">
      <c r="A57" s="40" t="s">
        <v>38</v>
      </c>
      <c r="B57" s="32">
        <v>45</v>
      </c>
      <c r="C57" s="33">
        <v>4.36</v>
      </c>
      <c r="D57" s="33">
        <v>13.41</v>
      </c>
      <c r="E57" s="33">
        <v>1.41</v>
      </c>
      <c r="F57" s="33">
        <v>0.81</v>
      </c>
      <c r="G57" s="33" t="s">
        <v>22</v>
      </c>
      <c r="H57" s="33" t="s">
        <v>22</v>
      </c>
      <c r="I57" s="33">
        <v>25.02</v>
      </c>
      <c r="J57" s="33">
        <v>3.63</v>
      </c>
      <c r="K57" s="33" t="s">
        <v>22</v>
      </c>
      <c r="L57" s="33">
        <v>3.63</v>
      </c>
      <c r="M57" s="33">
        <v>55</v>
      </c>
      <c r="N57" s="33">
        <v>19.59</v>
      </c>
      <c r="O57" s="33">
        <v>0.22</v>
      </c>
    </row>
    <row r="58" spans="1:15" s="14" customFormat="1" ht="12.75" customHeight="1">
      <c r="A58" s="40" t="s">
        <v>39</v>
      </c>
      <c r="B58" s="32">
        <v>16.95</v>
      </c>
      <c r="C58" s="33">
        <v>1.94</v>
      </c>
      <c r="D58" s="33">
        <v>5.72</v>
      </c>
      <c r="E58" s="33">
        <v>1.32</v>
      </c>
      <c r="F58" s="33">
        <v>0.62</v>
      </c>
      <c r="G58" s="33">
        <v>0.98</v>
      </c>
      <c r="H58" s="33" t="s">
        <v>22</v>
      </c>
      <c r="I58" s="33">
        <v>6.38</v>
      </c>
      <c r="J58" s="33">
        <v>2.31</v>
      </c>
      <c r="K58" s="33">
        <v>0.94</v>
      </c>
      <c r="L58" s="33">
        <v>1.37</v>
      </c>
      <c r="M58" s="33">
        <v>81.63</v>
      </c>
      <c r="N58" s="33">
        <v>12.31</v>
      </c>
      <c r="O58" s="33">
        <v>0.83</v>
      </c>
    </row>
    <row r="59" spans="1:15" s="14" customFormat="1" ht="2.25" customHeight="1" thickBot="1">
      <c r="A59" s="12"/>
      <c r="B59" s="6"/>
      <c r="C59" s="6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7"/>
    </row>
    <row r="60" spans="1:6" s="22" customFormat="1" ht="15.75" customHeight="1">
      <c r="A60" s="4"/>
      <c r="F60" s="23"/>
    </row>
    <row r="61" spans="2:15" ht="15.75" customHeight="1">
      <c r="B61" s="16"/>
      <c r="C61" s="16"/>
      <c r="D61" s="16"/>
      <c r="E61" s="16"/>
      <c r="F61" s="8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 customHeight="1">
      <c r="B62" s="16"/>
      <c r="C62" s="16"/>
      <c r="D62" s="16"/>
      <c r="E62" s="16"/>
      <c r="F62" s="8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 customHeight="1">
      <c r="B63" s="16"/>
      <c r="C63" s="16"/>
      <c r="D63" s="16"/>
      <c r="E63" s="16"/>
      <c r="F63" s="8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 customHeight="1">
      <c r="B64" s="16"/>
      <c r="C64" s="16"/>
      <c r="D64" s="16"/>
      <c r="E64" s="16"/>
      <c r="F64" s="8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.75" customHeight="1">
      <c r="B65" s="16"/>
      <c r="C65" s="16"/>
      <c r="D65" s="16"/>
      <c r="E65" s="16"/>
      <c r="F65" s="8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5.75" customHeight="1">
      <c r="B66" s="16"/>
      <c r="C66" s="16"/>
      <c r="D66" s="16"/>
      <c r="E66" s="16"/>
      <c r="F66" s="8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 customHeight="1">
      <c r="B67" s="16"/>
      <c r="C67" s="16"/>
      <c r="D67" s="16"/>
      <c r="E67" s="16"/>
      <c r="F67" s="8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5.75" customHeight="1">
      <c r="B68" s="16"/>
      <c r="C68" s="16"/>
      <c r="D68" s="16"/>
      <c r="E68" s="16"/>
      <c r="F68" s="8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 customHeight="1">
      <c r="B69" s="16"/>
      <c r="C69" s="16"/>
      <c r="D69" s="16"/>
      <c r="E69" s="16"/>
      <c r="F69" s="8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 customHeight="1">
      <c r="B70" s="16"/>
      <c r="C70" s="16"/>
      <c r="D70" s="16"/>
      <c r="E70" s="16"/>
      <c r="F70" s="8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 customHeight="1">
      <c r="B71" s="16"/>
      <c r="C71" s="16"/>
      <c r="D71" s="16"/>
      <c r="E71" s="16"/>
      <c r="F71" s="8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 customHeight="1">
      <c r="B72" s="16"/>
      <c r="C72" s="16"/>
      <c r="D72" s="16"/>
      <c r="E72" s="16"/>
      <c r="F72" s="8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5.75" customHeight="1">
      <c r="B73" s="16"/>
      <c r="C73" s="16"/>
      <c r="D73" s="16"/>
      <c r="E73" s="16"/>
      <c r="F73" s="8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.75" customHeight="1">
      <c r="B74" s="16"/>
      <c r="C74" s="16"/>
      <c r="D74" s="16"/>
      <c r="E74" s="16"/>
      <c r="F74" s="8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 customHeight="1">
      <c r="B75" s="16"/>
      <c r="C75" s="16"/>
      <c r="D75" s="16"/>
      <c r="E75" s="16"/>
      <c r="F75" s="8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5.75" customHeight="1">
      <c r="B76" s="16"/>
      <c r="C76" s="16"/>
      <c r="D76" s="16"/>
      <c r="E76" s="16"/>
      <c r="F76" s="8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5.75" customHeight="1">
      <c r="B77" s="16"/>
      <c r="C77" s="16"/>
      <c r="D77" s="16"/>
      <c r="E77" s="16"/>
      <c r="F77" s="8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 customHeight="1">
      <c r="B78" s="16"/>
      <c r="C78" s="16"/>
      <c r="D78" s="16"/>
      <c r="E78" s="16"/>
      <c r="F78" s="8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 customHeight="1">
      <c r="B79" s="16"/>
      <c r="C79" s="16"/>
      <c r="D79" s="16"/>
      <c r="E79" s="16"/>
      <c r="F79" s="8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 customHeight="1">
      <c r="B80" s="16"/>
      <c r="C80" s="16"/>
      <c r="D80" s="16"/>
      <c r="E80" s="16"/>
      <c r="F80" s="8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 customHeight="1">
      <c r="B81" s="16"/>
      <c r="C81" s="16"/>
      <c r="D81" s="16"/>
      <c r="E81" s="16"/>
      <c r="F81" s="8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 customHeight="1">
      <c r="B82" s="16"/>
      <c r="C82" s="16"/>
      <c r="D82" s="16"/>
      <c r="E82" s="16"/>
      <c r="F82" s="8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 customHeight="1">
      <c r="B83" s="16"/>
      <c r="C83" s="16"/>
      <c r="D83" s="16"/>
      <c r="E83" s="16"/>
      <c r="F83" s="8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 customHeight="1">
      <c r="B84" s="16"/>
      <c r="C84" s="16"/>
      <c r="D84" s="16"/>
      <c r="E84" s="16"/>
      <c r="F84" s="8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 customHeight="1">
      <c r="B85" s="16"/>
      <c r="C85" s="16"/>
      <c r="D85" s="16"/>
      <c r="E85" s="16"/>
      <c r="F85" s="8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 customHeight="1">
      <c r="B86" s="16"/>
      <c r="C86" s="16"/>
      <c r="D86" s="16"/>
      <c r="E86" s="16"/>
      <c r="F86" s="8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 customHeight="1">
      <c r="B87" s="16"/>
      <c r="C87" s="16"/>
      <c r="D87" s="16"/>
      <c r="E87" s="16"/>
      <c r="F87" s="8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 customHeight="1">
      <c r="B88" s="16"/>
      <c r="C88" s="16"/>
      <c r="D88" s="16"/>
      <c r="E88" s="16"/>
      <c r="F88" s="8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 customHeight="1">
      <c r="B89" s="16"/>
      <c r="C89" s="16"/>
      <c r="D89" s="16"/>
      <c r="E89" s="16"/>
      <c r="F89" s="8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 customHeight="1">
      <c r="B90" s="16"/>
      <c r="C90" s="16"/>
      <c r="D90" s="16"/>
      <c r="E90" s="16"/>
      <c r="F90" s="8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 customHeight="1">
      <c r="B91" s="16"/>
      <c r="C91" s="16"/>
      <c r="D91" s="16"/>
      <c r="E91" s="16"/>
      <c r="F91" s="8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.75" customHeight="1">
      <c r="B92" s="16"/>
      <c r="C92" s="16"/>
      <c r="D92" s="16"/>
      <c r="E92" s="16"/>
      <c r="F92" s="8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.75" customHeight="1">
      <c r="B93" s="16"/>
      <c r="C93" s="16"/>
      <c r="D93" s="16"/>
      <c r="E93" s="16"/>
      <c r="F93" s="8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 customHeight="1">
      <c r="B94" s="16"/>
      <c r="C94" s="16"/>
      <c r="D94" s="16"/>
      <c r="E94" s="16"/>
      <c r="F94" s="8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.75" customHeight="1">
      <c r="B95" s="16"/>
      <c r="C95" s="16"/>
      <c r="D95" s="16"/>
      <c r="E95" s="16"/>
      <c r="F95" s="8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 customHeight="1">
      <c r="B96" s="16"/>
      <c r="C96" s="16"/>
      <c r="D96" s="16"/>
      <c r="E96" s="16"/>
      <c r="F96" s="8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 customHeight="1">
      <c r="B97" s="16"/>
      <c r="C97" s="16"/>
      <c r="D97" s="16"/>
      <c r="E97" s="16"/>
      <c r="F97" s="8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 customHeight="1">
      <c r="B98" s="16"/>
      <c r="C98" s="16"/>
      <c r="D98" s="16"/>
      <c r="E98" s="16"/>
      <c r="F98" s="8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 customHeight="1">
      <c r="B99" s="16"/>
      <c r="C99" s="16"/>
      <c r="D99" s="16"/>
      <c r="E99" s="16"/>
      <c r="F99" s="8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 customHeight="1">
      <c r="B100" s="16"/>
      <c r="C100" s="16"/>
      <c r="D100" s="16"/>
      <c r="E100" s="16"/>
      <c r="F100" s="8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 customHeight="1">
      <c r="B101" s="16"/>
      <c r="C101" s="16"/>
      <c r="D101" s="16"/>
      <c r="E101" s="16"/>
      <c r="F101" s="8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 customHeight="1">
      <c r="B102" s="16"/>
      <c r="C102" s="16"/>
      <c r="D102" s="16"/>
      <c r="E102" s="16"/>
      <c r="F102" s="8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 customHeight="1">
      <c r="B103" s="16"/>
      <c r="C103" s="16"/>
      <c r="D103" s="16"/>
      <c r="E103" s="16"/>
      <c r="F103" s="8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 customHeight="1">
      <c r="B104" s="16"/>
      <c r="C104" s="16"/>
      <c r="D104" s="16"/>
      <c r="E104" s="16"/>
      <c r="F104" s="8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 customHeight="1">
      <c r="B105" s="16"/>
      <c r="C105" s="16"/>
      <c r="D105" s="16"/>
      <c r="E105" s="16"/>
      <c r="F105" s="8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.75" customHeight="1">
      <c r="B106" s="16"/>
      <c r="C106" s="16"/>
      <c r="D106" s="16"/>
      <c r="E106" s="16"/>
      <c r="F106" s="8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.75" customHeight="1">
      <c r="B107" s="16"/>
      <c r="C107" s="16"/>
      <c r="D107" s="16"/>
      <c r="E107" s="16"/>
      <c r="F107" s="8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 customHeight="1">
      <c r="B108" s="16"/>
      <c r="C108" s="16"/>
      <c r="D108" s="16"/>
      <c r="E108" s="16"/>
      <c r="F108" s="8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.75" customHeight="1">
      <c r="B109" s="16"/>
      <c r="C109" s="16"/>
      <c r="D109" s="16"/>
      <c r="E109" s="16"/>
      <c r="F109" s="8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 customHeight="1">
      <c r="B110" s="16"/>
      <c r="C110" s="16"/>
      <c r="D110" s="16"/>
      <c r="E110" s="16"/>
      <c r="F110" s="8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 customHeight="1">
      <c r="B111" s="16"/>
      <c r="C111" s="16"/>
      <c r="D111" s="16"/>
      <c r="E111" s="16"/>
      <c r="F111" s="8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 customHeight="1">
      <c r="B112" s="16"/>
      <c r="C112" s="16"/>
      <c r="D112" s="16"/>
      <c r="E112" s="16"/>
      <c r="F112" s="8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 customHeight="1">
      <c r="B113" s="16"/>
      <c r="C113" s="16"/>
      <c r="D113" s="16"/>
      <c r="E113" s="16"/>
      <c r="F113" s="8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 customHeight="1">
      <c r="B114" s="16"/>
      <c r="C114" s="16"/>
      <c r="D114" s="16"/>
      <c r="E114" s="16"/>
      <c r="F114" s="8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 customHeight="1">
      <c r="B115" s="16"/>
      <c r="C115" s="16"/>
      <c r="D115" s="16"/>
      <c r="E115" s="16"/>
      <c r="F115" s="8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 customHeight="1">
      <c r="B116" s="16"/>
      <c r="C116" s="16"/>
      <c r="D116" s="16"/>
      <c r="E116" s="16"/>
      <c r="F116" s="8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 customHeight="1">
      <c r="B117" s="16"/>
      <c r="C117" s="16"/>
      <c r="D117" s="16"/>
      <c r="E117" s="16"/>
      <c r="F117" s="8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 customHeight="1">
      <c r="B118" s="16"/>
      <c r="C118" s="16"/>
      <c r="D118" s="16"/>
      <c r="E118" s="16"/>
      <c r="F118" s="8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.75" customHeight="1">
      <c r="B119" s="16"/>
      <c r="C119" s="16"/>
      <c r="D119" s="16"/>
      <c r="E119" s="16"/>
      <c r="F119" s="8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.75" customHeight="1">
      <c r="B120" s="16"/>
      <c r="C120" s="16"/>
      <c r="D120" s="16"/>
      <c r="E120" s="16"/>
      <c r="F120" s="8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 customHeight="1">
      <c r="B121" s="16"/>
      <c r="C121" s="16"/>
      <c r="D121" s="16"/>
      <c r="E121" s="16"/>
      <c r="F121" s="8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.75" customHeight="1">
      <c r="B122" s="16"/>
      <c r="C122" s="16"/>
      <c r="D122" s="16"/>
      <c r="E122" s="16"/>
      <c r="F122" s="8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 customHeight="1">
      <c r="B123" s="16"/>
      <c r="C123" s="16"/>
      <c r="D123" s="16"/>
      <c r="E123" s="16"/>
      <c r="F123" s="8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 customHeight="1">
      <c r="B124" s="16"/>
      <c r="C124" s="16"/>
      <c r="D124" s="16"/>
      <c r="E124" s="16"/>
      <c r="F124" s="8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 customHeight="1">
      <c r="B125" s="16"/>
      <c r="C125" s="16"/>
      <c r="D125" s="16"/>
      <c r="E125" s="16"/>
      <c r="F125" s="8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 customHeight="1">
      <c r="B126" s="16"/>
      <c r="C126" s="16"/>
      <c r="D126" s="16"/>
      <c r="E126" s="16"/>
      <c r="F126" s="8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.75" customHeight="1">
      <c r="B127" s="16"/>
      <c r="C127" s="16"/>
      <c r="D127" s="16"/>
      <c r="E127" s="16"/>
      <c r="F127" s="8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.75" customHeight="1">
      <c r="B128" s="16"/>
      <c r="C128" s="16"/>
      <c r="D128" s="16"/>
      <c r="E128" s="16"/>
      <c r="F128" s="8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.75" customHeight="1">
      <c r="B129" s="16"/>
      <c r="C129" s="16"/>
      <c r="D129" s="16"/>
      <c r="E129" s="16"/>
      <c r="F129" s="8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.75" customHeight="1">
      <c r="B130" s="16"/>
      <c r="C130" s="16"/>
      <c r="D130" s="16"/>
      <c r="E130" s="16"/>
      <c r="F130" s="8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 customHeight="1">
      <c r="B131" s="16"/>
      <c r="C131" s="16"/>
      <c r="D131" s="16"/>
      <c r="E131" s="16"/>
      <c r="F131" s="8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 customHeight="1">
      <c r="B132" s="16"/>
      <c r="C132" s="16"/>
      <c r="D132" s="16"/>
      <c r="E132" s="16"/>
      <c r="F132" s="8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.75" customHeight="1">
      <c r="B133" s="16"/>
      <c r="C133" s="16"/>
      <c r="D133" s="16"/>
      <c r="E133" s="16"/>
      <c r="F133" s="8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 customHeight="1">
      <c r="B134" s="16"/>
      <c r="C134" s="16"/>
      <c r="D134" s="16"/>
      <c r="E134" s="16"/>
      <c r="F134" s="8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.75" customHeight="1">
      <c r="B135" s="16"/>
      <c r="C135" s="16"/>
      <c r="D135" s="16"/>
      <c r="E135" s="16"/>
      <c r="F135" s="8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 customHeight="1">
      <c r="B136" s="16"/>
      <c r="C136" s="16"/>
      <c r="D136" s="16"/>
      <c r="E136" s="16"/>
      <c r="F136" s="8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 customHeight="1">
      <c r="B137" s="16"/>
      <c r="C137" s="16"/>
      <c r="D137" s="16"/>
      <c r="E137" s="16"/>
      <c r="F137" s="8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 customHeight="1">
      <c r="B138" s="16"/>
      <c r="C138" s="16"/>
      <c r="D138" s="16"/>
      <c r="E138" s="16"/>
      <c r="F138" s="8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 customHeight="1">
      <c r="B139" s="16"/>
      <c r="C139" s="16"/>
      <c r="D139" s="16"/>
      <c r="E139" s="16"/>
      <c r="F139" s="8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 customHeight="1">
      <c r="B140" s="16"/>
      <c r="C140" s="16"/>
      <c r="D140" s="16"/>
      <c r="E140" s="16"/>
      <c r="F140" s="8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 customHeight="1">
      <c r="B141" s="16"/>
      <c r="C141" s="16"/>
      <c r="D141" s="16"/>
      <c r="E141" s="16"/>
      <c r="F141" s="8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.75" customHeight="1">
      <c r="B142" s="16"/>
      <c r="C142" s="16"/>
      <c r="D142" s="16"/>
      <c r="E142" s="16"/>
      <c r="F142" s="8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.75" customHeight="1">
      <c r="B143" s="16"/>
      <c r="C143" s="16"/>
      <c r="D143" s="16"/>
      <c r="E143" s="16"/>
      <c r="F143" s="8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.75" customHeight="1">
      <c r="B144" s="16"/>
      <c r="C144" s="16"/>
      <c r="D144" s="16"/>
      <c r="E144" s="16"/>
      <c r="F144" s="8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.75" customHeight="1">
      <c r="B145" s="16"/>
      <c r="C145" s="16"/>
      <c r="D145" s="16"/>
      <c r="E145" s="16"/>
      <c r="F145" s="8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.75" customHeight="1">
      <c r="B146" s="16"/>
      <c r="C146" s="16"/>
      <c r="D146" s="16"/>
      <c r="E146" s="16"/>
      <c r="F146" s="8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.75" customHeight="1">
      <c r="B147" s="16"/>
      <c r="C147" s="16"/>
      <c r="D147" s="16"/>
      <c r="E147" s="16"/>
      <c r="F147" s="8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2:15" ht="15.75" customHeight="1">
      <c r="B148" s="16"/>
      <c r="C148" s="16"/>
      <c r="D148" s="16"/>
      <c r="E148" s="16"/>
      <c r="F148" s="8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2:15" ht="15.75" customHeight="1">
      <c r="B149" s="16"/>
      <c r="C149" s="16"/>
      <c r="D149" s="16"/>
      <c r="E149" s="16"/>
      <c r="F149" s="8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5.75" customHeight="1">
      <c r="B150" s="16"/>
      <c r="C150" s="16"/>
      <c r="D150" s="16"/>
      <c r="E150" s="16"/>
      <c r="F150" s="8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2:15" ht="15.75" customHeight="1">
      <c r="B151" s="16"/>
      <c r="C151" s="16"/>
      <c r="D151" s="16"/>
      <c r="E151" s="16"/>
      <c r="F151" s="8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5.75" customHeight="1">
      <c r="B152" s="16"/>
      <c r="C152" s="16"/>
      <c r="D152" s="16"/>
      <c r="E152" s="16"/>
      <c r="F152" s="8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5.75" customHeight="1">
      <c r="B153" s="16"/>
      <c r="C153" s="16"/>
      <c r="D153" s="16"/>
      <c r="E153" s="16"/>
      <c r="F153" s="8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5.75" customHeight="1">
      <c r="B154" s="16"/>
      <c r="C154" s="16"/>
      <c r="D154" s="16"/>
      <c r="E154" s="16"/>
      <c r="F154" s="8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ht="15.75" customHeight="1">
      <c r="B155" s="16"/>
      <c r="C155" s="16"/>
      <c r="D155" s="16"/>
      <c r="E155" s="16"/>
      <c r="F155" s="8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ht="15.75" customHeight="1">
      <c r="B156" s="16"/>
      <c r="C156" s="16"/>
      <c r="D156" s="16"/>
      <c r="E156" s="16"/>
      <c r="F156" s="8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2:15" ht="15.75" customHeight="1">
      <c r="B157" s="16"/>
      <c r="C157" s="16"/>
      <c r="D157" s="16"/>
      <c r="E157" s="16"/>
      <c r="F157" s="8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5.75" customHeight="1">
      <c r="B158" s="16"/>
      <c r="C158" s="16"/>
      <c r="D158" s="16"/>
      <c r="E158" s="16"/>
      <c r="F158" s="8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ht="15.75" customHeight="1">
      <c r="B159" s="16"/>
      <c r="C159" s="16"/>
      <c r="D159" s="16"/>
      <c r="E159" s="16"/>
      <c r="F159" s="8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ht="15.75" customHeight="1">
      <c r="B160" s="16"/>
      <c r="C160" s="16"/>
      <c r="D160" s="16"/>
      <c r="E160" s="16"/>
      <c r="F160" s="8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ht="15.75" customHeight="1">
      <c r="B161" s="16"/>
      <c r="C161" s="16"/>
      <c r="D161" s="16"/>
      <c r="E161" s="16"/>
      <c r="F161" s="8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ht="15.75" customHeight="1">
      <c r="B162" s="16"/>
      <c r="C162" s="16"/>
      <c r="D162" s="16"/>
      <c r="E162" s="16"/>
      <c r="F162" s="8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ht="15.75" customHeight="1">
      <c r="B163" s="16"/>
      <c r="C163" s="16"/>
      <c r="D163" s="16"/>
      <c r="E163" s="16"/>
      <c r="F163" s="8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ht="15.75" customHeight="1">
      <c r="B164" s="16"/>
      <c r="C164" s="16"/>
      <c r="D164" s="16"/>
      <c r="E164" s="16"/>
      <c r="F164" s="8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ht="15.75" customHeight="1">
      <c r="B165" s="16"/>
      <c r="C165" s="16"/>
      <c r="D165" s="16"/>
      <c r="E165" s="16"/>
      <c r="F165" s="8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ht="15.75" customHeight="1">
      <c r="B166" s="16"/>
      <c r="C166" s="16"/>
      <c r="D166" s="16"/>
      <c r="E166" s="16"/>
      <c r="F166" s="8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ht="15.75" customHeight="1">
      <c r="B167" s="16"/>
      <c r="C167" s="16"/>
      <c r="D167" s="16"/>
      <c r="E167" s="16"/>
      <c r="F167" s="8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2:15" ht="15.75" customHeight="1">
      <c r="B168" s="16"/>
      <c r="C168" s="16"/>
      <c r="D168" s="16"/>
      <c r="E168" s="16"/>
      <c r="F168" s="8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 ht="15.75" customHeight="1">
      <c r="B169" s="16"/>
      <c r="C169" s="16"/>
      <c r="D169" s="16"/>
      <c r="E169" s="16"/>
      <c r="F169" s="8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 ht="15.75" customHeight="1">
      <c r="B170" s="16"/>
      <c r="C170" s="16"/>
      <c r="D170" s="16"/>
      <c r="E170" s="16"/>
      <c r="F170" s="8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 ht="15.75" customHeight="1">
      <c r="B171" s="16"/>
      <c r="C171" s="16"/>
      <c r="D171" s="16"/>
      <c r="E171" s="16"/>
      <c r="F171" s="8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 ht="15.75" customHeight="1">
      <c r="B172" s="16"/>
      <c r="C172" s="16"/>
      <c r="D172" s="16"/>
      <c r="E172" s="16"/>
      <c r="F172" s="8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ht="15.75" customHeight="1">
      <c r="B173" s="16"/>
      <c r="C173" s="16"/>
      <c r="D173" s="16"/>
      <c r="E173" s="16"/>
      <c r="F173" s="8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ht="15.75" customHeight="1">
      <c r="B174" s="16"/>
      <c r="C174" s="16"/>
      <c r="D174" s="16"/>
      <c r="E174" s="16"/>
      <c r="F174" s="8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ht="15.75" customHeight="1">
      <c r="B175" s="16"/>
      <c r="C175" s="16"/>
      <c r="D175" s="16"/>
      <c r="E175" s="16"/>
      <c r="F175" s="8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ht="15.75" customHeight="1">
      <c r="B176" s="16"/>
      <c r="C176" s="16"/>
      <c r="D176" s="16"/>
      <c r="E176" s="16"/>
      <c r="F176" s="8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ht="15.75" customHeight="1">
      <c r="B177" s="16"/>
      <c r="C177" s="16"/>
      <c r="D177" s="16"/>
      <c r="E177" s="16"/>
      <c r="F177" s="8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ht="15.75" customHeight="1">
      <c r="B178" s="16"/>
      <c r="C178" s="16"/>
      <c r="D178" s="16"/>
      <c r="E178" s="16"/>
      <c r="F178" s="8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ht="15.75" customHeight="1">
      <c r="B179" s="16"/>
      <c r="C179" s="16"/>
      <c r="D179" s="16"/>
      <c r="E179" s="16"/>
      <c r="F179" s="8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 ht="15.75" customHeight="1">
      <c r="B180" s="16"/>
      <c r="C180" s="16"/>
      <c r="D180" s="16"/>
      <c r="E180" s="16"/>
      <c r="F180" s="8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 ht="15.75" customHeight="1">
      <c r="B181" s="16"/>
      <c r="C181" s="16"/>
      <c r="D181" s="16"/>
      <c r="E181" s="16"/>
      <c r="F181" s="8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2:15" ht="15.75" customHeight="1">
      <c r="B182" s="16"/>
      <c r="C182" s="16"/>
      <c r="D182" s="16"/>
      <c r="E182" s="16"/>
      <c r="F182" s="8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2:15" ht="15.75" customHeight="1">
      <c r="B183" s="16"/>
      <c r="C183" s="16"/>
      <c r="D183" s="16"/>
      <c r="E183" s="16"/>
      <c r="F183" s="8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2:15" ht="15.75" customHeight="1">
      <c r="B184" s="16"/>
      <c r="C184" s="16"/>
      <c r="D184" s="16"/>
      <c r="E184" s="16"/>
      <c r="F184" s="8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2:15" ht="15.75" customHeight="1">
      <c r="B185" s="16"/>
      <c r="C185" s="16"/>
      <c r="D185" s="16"/>
      <c r="E185" s="16"/>
      <c r="F185" s="8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2:15" ht="15.75" customHeight="1">
      <c r="B186" s="16"/>
      <c r="C186" s="16"/>
      <c r="D186" s="16"/>
      <c r="E186" s="16"/>
      <c r="F186" s="8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 ht="15.75" customHeight="1">
      <c r="B187" s="16"/>
      <c r="C187" s="16"/>
      <c r="D187" s="16"/>
      <c r="E187" s="16"/>
      <c r="F187" s="8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 ht="15.75" customHeight="1">
      <c r="B188" s="16"/>
      <c r="C188" s="16"/>
      <c r="D188" s="16"/>
      <c r="E188" s="16"/>
      <c r="F188" s="8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 ht="15.75" customHeight="1">
      <c r="B189" s="16"/>
      <c r="C189" s="16"/>
      <c r="D189" s="16"/>
      <c r="E189" s="16"/>
      <c r="F189" s="8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 ht="15.75" customHeight="1">
      <c r="B190" s="16"/>
      <c r="C190" s="16"/>
      <c r="D190" s="16"/>
      <c r="E190" s="16"/>
      <c r="F190" s="8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 ht="15.75" customHeight="1">
      <c r="B191" s="16"/>
      <c r="C191" s="16"/>
      <c r="D191" s="16"/>
      <c r="E191" s="16"/>
      <c r="F191" s="8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 ht="15.75" customHeight="1">
      <c r="B192" s="16"/>
      <c r="C192" s="16"/>
      <c r="D192" s="16"/>
      <c r="E192" s="16"/>
      <c r="F192" s="8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 ht="15.75" customHeight="1">
      <c r="B193" s="16"/>
      <c r="C193" s="16"/>
      <c r="D193" s="16"/>
      <c r="E193" s="16"/>
      <c r="F193" s="8"/>
      <c r="G193" s="16"/>
      <c r="H193" s="16"/>
      <c r="I193" s="16"/>
      <c r="J193" s="16"/>
      <c r="K193" s="16"/>
      <c r="L193" s="16"/>
      <c r="M193" s="16"/>
      <c r="N193" s="16"/>
      <c r="O193" s="16"/>
    </row>
  </sheetData>
  <sheetProtection/>
  <mergeCells count="13">
    <mergeCell ref="A5:A7"/>
    <mergeCell ref="B5:B7"/>
    <mergeCell ref="C5:I5"/>
    <mergeCell ref="J5:J7"/>
    <mergeCell ref="I6:I7"/>
    <mergeCell ref="F4:G4"/>
    <mergeCell ref="C6:H6"/>
    <mergeCell ref="N5:N7"/>
    <mergeCell ref="K6:K7"/>
    <mergeCell ref="L6:L7"/>
    <mergeCell ref="O5:O7"/>
    <mergeCell ref="K5:L5"/>
    <mergeCell ref="M5:M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A1">
      <selection activeCell="C15" sqref="C15"/>
    </sheetView>
  </sheetViews>
  <sheetFormatPr defaultColWidth="13.66015625" defaultRowHeight="15.75" customHeight="1"/>
  <cols>
    <col min="1" max="1" width="39.5" style="18" customWidth="1"/>
    <col min="2" max="5" width="13.5" style="13" customWidth="1"/>
    <col min="6" max="6" width="13.5" style="14" customWidth="1"/>
    <col min="7" max="7" width="13.5" style="13" customWidth="1"/>
    <col min="8" max="15" width="15.16015625" style="13" customWidth="1"/>
    <col min="16" max="16384" width="13.66015625" style="13" customWidth="1"/>
  </cols>
  <sheetData>
    <row r="1" spans="1:15" ht="18" customHeight="1">
      <c r="A1" s="15">
        <f>'表18-3'!O1+1</f>
        <v>182</v>
      </c>
      <c r="O1" s="16">
        <f>A1+1</f>
        <v>183</v>
      </c>
    </row>
    <row r="2" spans="1:9" s="11" customFormat="1" ht="18" customHeight="1">
      <c r="A2" s="17"/>
      <c r="C2" s="28"/>
      <c r="D2" s="28"/>
      <c r="E2" s="28"/>
      <c r="G2" s="27" t="s">
        <v>79</v>
      </c>
      <c r="H2" s="5" t="s">
        <v>83</v>
      </c>
      <c r="I2" s="10"/>
    </row>
    <row r="3" spans="4:9" ht="18" customHeight="1">
      <c r="D3" s="11"/>
      <c r="E3" s="11"/>
      <c r="F3" s="11"/>
      <c r="G3" s="10"/>
      <c r="H3" s="10"/>
      <c r="I3" s="10"/>
    </row>
    <row r="4" spans="1:15" s="20" customFormat="1" ht="18" customHeight="1" thickBot="1">
      <c r="A4" s="19"/>
      <c r="F4" s="55" t="s">
        <v>86</v>
      </c>
      <c r="G4" s="55"/>
      <c r="H4" s="1" t="s">
        <v>75</v>
      </c>
      <c r="O4" s="26" t="s">
        <v>5</v>
      </c>
    </row>
    <row r="5" spans="1:15" s="21" customFormat="1" ht="10.5" customHeight="1">
      <c r="A5" s="56" t="s">
        <v>6</v>
      </c>
      <c r="B5" s="57" t="s">
        <v>84</v>
      </c>
      <c r="C5" s="60"/>
      <c r="D5" s="51"/>
      <c r="E5" s="51"/>
      <c r="F5" s="51"/>
      <c r="G5" s="51"/>
      <c r="H5" s="51"/>
      <c r="I5" s="51"/>
      <c r="J5" s="65" t="s">
        <v>26</v>
      </c>
      <c r="K5" s="68"/>
      <c r="L5" s="50"/>
      <c r="M5" s="69" t="s">
        <v>27</v>
      </c>
      <c r="N5" s="42" t="s">
        <v>76</v>
      </c>
      <c r="O5" s="45" t="s">
        <v>77</v>
      </c>
    </row>
    <row r="6" spans="1:15" s="21" customFormat="1" ht="19.5" customHeight="1">
      <c r="A6" s="61"/>
      <c r="B6" s="58"/>
      <c r="C6" s="52" t="s">
        <v>78</v>
      </c>
      <c r="D6" s="53"/>
      <c r="E6" s="53"/>
      <c r="F6" s="53"/>
      <c r="G6" s="53"/>
      <c r="H6" s="54"/>
      <c r="I6" s="48" t="s">
        <v>23</v>
      </c>
      <c r="J6" s="66"/>
      <c r="K6" s="63" t="s">
        <v>28</v>
      </c>
      <c r="L6" s="63" t="s">
        <v>29</v>
      </c>
      <c r="M6" s="70"/>
      <c r="N6" s="43"/>
      <c r="O6" s="46"/>
    </row>
    <row r="7" spans="1:15" s="21" customFormat="1" ht="28.5" customHeight="1" thickBot="1">
      <c r="A7" s="62"/>
      <c r="B7" s="59"/>
      <c r="C7" s="37" t="s">
        <v>70</v>
      </c>
      <c r="D7" s="38" t="s">
        <v>71</v>
      </c>
      <c r="E7" s="38" t="s">
        <v>72</v>
      </c>
      <c r="F7" s="41" t="s">
        <v>73</v>
      </c>
      <c r="G7" s="38" t="s">
        <v>74</v>
      </c>
      <c r="H7" s="39" t="s">
        <v>1</v>
      </c>
      <c r="I7" s="49"/>
      <c r="J7" s="67"/>
      <c r="K7" s="64"/>
      <c r="L7" s="64"/>
      <c r="M7" s="64"/>
      <c r="N7" s="44"/>
      <c r="O7" s="47"/>
    </row>
    <row r="8" spans="1:15" s="21" customFormat="1" ht="2.25" customHeight="1">
      <c r="A8" s="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24" customFormat="1" ht="16.5" customHeight="1">
      <c r="A9" s="29" t="s">
        <v>45</v>
      </c>
      <c r="B9" s="34">
        <v>14.21</v>
      </c>
      <c r="C9" s="34">
        <v>1.04</v>
      </c>
      <c r="D9" s="34">
        <v>4.48</v>
      </c>
      <c r="E9" s="34">
        <v>0.52</v>
      </c>
      <c r="F9" s="34">
        <v>0.1</v>
      </c>
      <c r="G9" s="34">
        <v>0.02</v>
      </c>
      <c r="H9" s="34">
        <v>0.01</v>
      </c>
      <c r="I9" s="34">
        <v>8.03</v>
      </c>
      <c r="J9" s="34">
        <v>1.19</v>
      </c>
      <c r="K9" s="34">
        <v>0.63</v>
      </c>
      <c r="L9" s="34">
        <v>0.55</v>
      </c>
      <c r="M9" s="34">
        <v>85.16</v>
      </c>
      <c r="N9" s="34">
        <v>15.21</v>
      </c>
      <c r="O9" s="34">
        <v>0.73</v>
      </c>
    </row>
    <row r="10" spans="1:15" s="24" customFormat="1" ht="12.75" customHeight="1">
      <c r="A10" s="3" t="s">
        <v>31</v>
      </c>
      <c r="B10" s="31" t="s">
        <v>22</v>
      </c>
      <c r="C10" s="31" t="s">
        <v>22</v>
      </c>
      <c r="D10" s="31" t="s">
        <v>22</v>
      </c>
      <c r="E10" s="31" t="s">
        <v>22</v>
      </c>
      <c r="F10" s="31" t="s">
        <v>22</v>
      </c>
      <c r="G10" s="31" t="s">
        <v>22</v>
      </c>
      <c r="H10" s="31" t="s">
        <v>22</v>
      </c>
      <c r="I10" s="31" t="s">
        <v>22</v>
      </c>
      <c r="J10" s="31" t="s">
        <v>22</v>
      </c>
      <c r="K10" s="31" t="s">
        <v>22</v>
      </c>
      <c r="L10" s="31" t="s">
        <v>22</v>
      </c>
      <c r="M10" s="31" t="s">
        <v>22</v>
      </c>
      <c r="N10" s="31" t="s">
        <v>22</v>
      </c>
      <c r="O10" s="31" t="s">
        <v>22</v>
      </c>
    </row>
    <row r="11" spans="1:15" s="24" customFormat="1" ht="12.75" customHeight="1">
      <c r="A11" s="3" t="s">
        <v>32</v>
      </c>
      <c r="B11" s="31">
        <v>14.21</v>
      </c>
      <c r="C11" s="31">
        <v>1.04</v>
      </c>
      <c r="D11" s="31">
        <v>4.48</v>
      </c>
      <c r="E11" s="31">
        <v>0.52</v>
      </c>
      <c r="F11" s="31">
        <v>0.1</v>
      </c>
      <c r="G11" s="31">
        <v>0.02</v>
      </c>
      <c r="H11" s="31">
        <v>0.01</v>
      </c>
      <c r="I11" s="31">
        <v>8.03</v>
      </c>
      <c r="J11" s="31">
        <v>1.19</v>
      </c>
      <c r="K11" s="31">
        <v>0.63</v>
      </c>
      <c r="L11" s="31">
        <v>0.55</v>
      </c>
      <c r="M11" s="31">
        <v>85.16</v>
      </c>
      <c r="N11" s="31">
        <v>15.21</v>
      </c>
      <c r="O11" s="31">
        <v>0.73</v>
      </c>
    </row>
    <row r="12" spans="1:15" ht="12.75" customHeight="1">
      <c r="A12" s="40" t="s">
        <v>33</v>
      </c>
      <c r="B12" s="31">
        <v>19.72</v>
      </c>
      <c r="C12" s="31">
        <v>4.23</v>
      </c>
      <c r="D12" s="31">
        <v>4.23</v>
      </c>
      <c r="E12" s="31" t="s">
        <v>22</v>
      </c>
      <c r="F12" s="31" t="s">
        <v>22</v>
      </c>
      <c r="G12" s="31" t="s">
        <v>22</v>
      </c>
      <c r="H12" s="31" t="s">
        <v>22</v>
      </c>
      <c r="I12" s="31">
        <v>11.27</v>
      </c>
      <c r="J12" s="31">
        <v>2.82</v>
      </c>
      <c r="K12" s="31" t="s">
        <v>22</v>
      </c>
      <c r="L12" s="31">
        <v>2.82</v>
      </c>
      <c r="M12" s="31">
        <v>80.28</v>
      </c>
      <c r="N12" s="31">
        <v>13.53</v>
      </c>
      <c r="O12" s="31">
        <v>1.85</v>
      </c>
    </row>
    <row r="13" spans="1:15" ht="12.75" customHeight="1">
      <c r="A13" s="40" t="s">
        <v>34</v>
      </c>
      <c r="B13" s="31">
        <v>38.24</v>
      </c>
      <c r="C13" s="31">
        <v>2.94</v>
      </c>
      <c r="D13" s="31">
        <v>17.65</v>
      </c>
      <c r="E13" s="31" t="s">
        <v>22</v>
      </c>
      <c r="F13" s="31" t="s">
        <v>22</v>
      </c>
      <c r="G13" s="31" t="s">
        <v>22</v>
      </c>
      <c r="H13" s="31" t="s">
        <v>22</v>
      </c>
      <c r="I13" s="31">
        <v>17.65</v>
      </c>
      <c r="J13" s="31">
        <v>5.88</v>
      </c>
      <c r="K13" s="31" t="s">
        <v>22</v>
      </c>
      <c r="L13" s="31">
        <v>5.88</v>
      </c>
      <c r="M13" s="31">
        <v>61.76</v>
      </c>
      <c r="N13" s="31">
        <v>30.57</v>
      </c>
      <c r="O13" s="31">
        <v>0.06</v>
      </c>
    </row>
    <row r="14" spans="1:15" ht="12.75" customHeight="1">
      <c r="A14" s="40" t="s">
        <v>35</v>
      </c>
      <c r="B14" s="31">
        <v>6.67</v>
      </c>
      <c r="C14" s="31" t="s">
        <v>22</v>
      </c>
      <c r="D14" s="31" t="s">
        <v>22</v>
      </c>
      <c r="E14" s="31" t="s">
        <v>22</v>
      </c>
      <c r="F14" s="31" t="s">
        <v>22</v>
      </c>
      <c r="G14" s="31" t="s">
        <v>22</v>
      </c>
      <c r="H14" s="31" t="s">
        <v>22</v>
      </c>
      <c r="I14" s="31">
        <v>6.67</v>
      </c>
      <c r="J14" s="31" t="s">
        <v>22</v>
      </c>
      <c r="K14" s="31" t="s">
        <v>22</v>
      </c>
      <c r="L14" s="31" t="s">
        <v>22</v>
      </c>
      <c r="M14" s="31">
        <v>93.33</v>
      </c>
      <c r="N14" s="31">
        <v>3.51</v>
      </c>
      <c r="O14" s="31" t="s">
        <v>22</v>
      </c>
    </row>
    <row r="15" spans="1:15" s="24" customFormat="1" ht="12.75" customHeight="1">
      <c r="A15" s="40" t="s">
        <v>36</v>
      </c>
      <c r="B15" s="31">
        <v>25.95</v>
      </c>
      <c r="C15" s="31" t="s">
        <v>22</v>
      </c>
      <c r="D15" s="31">
        <v>5.7</v>
      </c>
      <c r="E15" s="31" t="s">
        <v>22</v>
      </c>
      <c r="F15" s="31">
        <v>1.9</v>
      </c>
      <c r="G15" s="31" t="s">
        <v>22</v>
      </c>
      <c r="H15" s="31">
        <v>1.27</v>
      </c>
      <c r="I15" s="31">
        <v>17.09</v>
      </c>
      <c r="J15" s="31">
        <v>2.53</v>
      </c>
      <c r="K15" s="31" t="s">
        <v>22</v>
      </c>
      <c r="L15" s="31">
        <v>2.53</v>
      </c>
      <c r="M15" s="31">
        <v>74.05</v>
      </c>
      <c r="N15" s="31">
        <v>14.05</v>
      </c>
      <c r="O15" s="31">
        <v>0.37</v>
      </c>
    </row>
    <row r="16" spans="1:15" ht="12.75" customHeight="1">
      <c r="A16" s="40" t="s">
        <v>37</v>
      </c>
      <c r="B16" s="31">
        <v>23.99</v>
      </c>
      <c r="C16" s="31">
        <v>1.69</v>
      </c>
      <c r="D16" s="31">
        <v>9.12</v>
      </c>
      <c r="E16" s="31">
        <v>1.01</v>
      </c>
      <c r="F16" s="31" t="s">
        <v>22</v>
      </c>
      <c r="G16" s="31">
        <v>0.51</v>
      </c>
      <c r="H16" s="31" t="s">
        <v>22</v>
      </c>
      <c r="I16" s="31">
        <v>11.66</v>
      </c>
      <c r="J16" s="31">
        <v>1.01</v>
      </c>
      <c r="K16" s="31" t="s">
        <v>22</v>
      </c>
      <c r="L16" s="31">
        <v>1.01</v>
      </c>
      <c r="M16" s="31">
        <v>76.01</v>
      </c>
      <c r="N16" s="31">
        <v>17.62</v>
      </c>
      <c r="O16" s="31">
        <v>0.04</v>
      </c>
    </row>
    <row r="17" spans="1:15" ht="12.75" customHeight="1">
      <c r="A17" s="40" t="s">
        <v>38</v>
      </c>
      <c r="B17" s="31">
        <v>20.74</v>
      </c>
      <c r="C17" s="31">
        <v>1.81</v>
      </c>
      <c r="D17" s="31">
        <v>8.31</v>
      </c>
      <c r="E17" s="31" t="s">
        <v>22</v>
      </c>
      <c r="F17" s="31">
        <v>0.87</v>
      </c>
      <c r="G17" s="31" t="s">
        <v>22</v>
      </c>
      <c r="H17" s="31" t="s">
        <v>22</v>
      </c>
      <c r="I17" s="31">
        <v>9.75</v>
      </c>
      <c r="J17" s="31">
        <v>0.87</v>
      </c>
      <c r="K17" s="31" t="s">
        <v>22</v>
      </c>
      <c r="L17" s="31">
        <v>0.87</v>
      </c>
      <c r="M17" s="31">
        <v>79.26</v>
      </c>
      <c r="N17" s="31">
        <v>14.7</v>
      </c>
      <c r="O17" s="31">
        <v>0.07</v>
      </c>
    </row>
    <row r="18" spans="1:15" ht="12.75" customHeight="1">
      <c r="A18" s="40" t="s">
        <v>39</v>
      </c>
      <c r="B18" s="31">
        <v>12.79</v>
      </c>
      <c r="C18" s="31">
        <v>0.92</v>
      </c>
      <c r="D18" s="31">
        <v>3.8</v>
      </c>
      <c r="E18" s="31">
        <v>0.57</v>
      </c>
      <c r="F18" s="31" t="s">
        <v>22</v>
      </c>
      <c r="G18" s="31" t="s">
        <v>22</v>
      </c>
      <c r="H18" s="31" t="s">
        <v>22</v>
      </c>
      <c r="I18" s="31">
        <v>7.51</v>
      </c>
      <c r="J18" s="31">
        <v>1.2</v>
      </c>
      <c r="K18" s="31">
        <v>0.75</v>
      </c>
      <c r="L18" s="31">
        <v>0.45</v>
      </c>
      <c r="M18" s="31">
        <v>86.46</v>
      </c>
      <c r="N18" s="31">
        <v>15.64</v>
      </c>
      <c r="O18" s="31">
        <v>0.01</v>
      </c>
    </row>
    <row r="19" spans="1:15" s="24" customFormat="1" ht="16.5" customHeight="1">
      <c r="A19" s="29" t="s">
        <v>16</v>
      </c>
      <c r="B19" s="34">
        <v>18.19</v>
      </c>
      <c r="C19" s="34">
        <v>7.32</v>
      </c>
      <c r="D19" s="34">
        <v>5.59</v>
      </c>
      <c r="E19" s="34">
        <v>0.2</v>
      </c>
      <c r="F19" s="34">
        <v>0.71</v>
      </c>
      <c r="G19" s="34" t="s">
        <v>22</v>
      </c>
      <c r="H19" s="34">
        <v>0.71</v>
      </c>
      <c r="I19" s="34">
        <v>3.67</v>
      </c>
      <c r="J19" s="34">
        <v>0.71</v>
      </c>
      <c r="K19" s="34" t="s">
        <v>22</v>
      </c>
      <c r="L19" s="34">
        <v>0.71</v>
      </c>
      <c r="M19" s="34">
        <v>81.11</v>
      </c>
      <c r="N19" s="34">
        <v>12.64</v>
      </c>
      <c r="O19" s="34">
        <v>0.06</v>
      </c>
    </row>
    <row r="20" spans="1:15" ht="12.75" customHeight="1">
      <c r="A20" s="3" t="s">
        <v>7</v>
      </c>
      <c r="B20" s="31" t="s">
        <v>22</v>
      </c>
      <c r="C20" s="31" t="s">
        <v>22</v>
      </c>
      <c r="D20" s="31" t="s">
        <v>22</v>
      </c>
      <c r="E20" s="31" t="s">
        <v>22</v>
      </c>
      <c r="F20" s="31" t="s">
        <v>22</v>
      </c>
      <c r="G20" s="31" t="s">
        <v>22</v>
      </c>
      <c r="H20" s="31" t="s">
        <v>22</v>
      </c>
      <c r="I20" s="31" t="s">
        <v>22</v>
      </c>
      <c r="J20" s="31" t="s">
        <v>22</v>
      </c>
      <c r="K20" s="31" t="s">
        <v>22</v>
      </c>
      <c r="L20" s="31" t="s">
        <v>22</v>
      </c>
      <c r="M20" s="31" t="s">
        <v>22</v>
      </c>
      <c r="N20" s="31" t="s">
        <v>22</v>
      </c>
      <c r="O20" s="31" t="s">
        <v>22</v>
      </c>
    </row>
    <row r="21" spans="1:15" ht="12.75" customHeight="1">
      <c r="A21" s="3" t="s">
        <v>8</v>
      </c>
      <c r="B21" s="31">
        <v>18.19</v>
      </c>
      <c r="C21" s="31">
        <v>7.32</v>
      </c>
      <c r="D21" s="31">
        <v>5.59</v>
      </c>
      <c r="E21" s="31">
        <v>0.2</v>
      </c>
      <c r="F21" s="31">
        <v>0.71</v>
      </c>
      <c r="G21" s="31" t="s">
        <v>22</v>
      </c>
      <c r="H21" s="31">
        <v>0.71</v>
      </c>
      <c r="I21" s="31">
        <v>3.67</v>
      </c>
      <c r="J21" s="31">
        <v>0.71</v>
      </c>
      <c r="K21" s="31" t="s">
        <v>22</v>
      </c>
      <c r="L21" s="31">
        <v>0.71</v>
      </c>
      <c r="M21" s="31">
        <v>81.11</v>
      </c>
      <c r="N21" s="31">
        <v>12.64</v>
      </c>
      <c r="O21" s="31">
        <v>0.06</v>
      </c>
    </row>
    <row r="22" spans="1:15" ht="12.75" customHeight="1">
      <c r="A22" s="40" t="s">
        <v>9</v>
      </c>
      <c r="B22" s="31" t="s">
        <v>22</v>
      </c>
      <c r="C22" s="31" t="s">
        <v>22</v>
      </c>
      <c r="D22" s="31" t="s">
        <v>22</v>
      </c>
      <c r="E22" s="31" t="s">
        <v>22</v>
      </c>
      <c r="F22" s="31" t="s">
        <v>22</v>
      </c>
      <c r="G22" s="31" t="s">
        <v>22</v>
      </c>
      <c r="H22" s="31" t="s">
        <v>22</v>
      </c>
      <c r="I22" s="31" t="s">
        <v>22</v>
      </c>
      <c r="J22" s="31" t="s">
        <v>22</v>
      </c>
      <c r="K22" s="31" t="s">
        <v>22</v>
      </c>
      <c r="L22" s="31" t="s">
        <v>22</v>
      </c>
      <c r="M22" s="31" t="s">
        <v>22</v>
      </c>
      <c r="N22" s="31" t="s">
        <v>22</v>
      </c>
      <c r="O22" s="31" t="s">
        <v>22</v>
      </c>
    </row>
    <row r="23" spans="1:15" ht="12.75" customHeight="1">
      <c r="A23" s="40" t="s">
        <v>10</v>
      </c>
      <c r="B23" s="31" t="s">
        <v>22</v>
      </c>
      <c r="C23" s="31" t="s">
        <v>22</v>
      </c>
      <c r="D23" s="31" t="s">
        <v>22</v>
      </c>
      <c r="E23" s="31" t="s">
        <v>22</v>
      </c>
      <c r="F23" s="31" t="s">
        <v>22</v>
      </c>
      <c r="G23" s="31" t="s">
        <v>22</v>
      </c>
      <c r="H23" s="31" t="s">
        <v>22</v>
      </c>
      <c r="I23" s="31" t="s">
        <v>22</v>
      </c>
      <c r="J23" s="31" t="s">
        <v>22</v>
      </c>
      <c r="K23" s="31" t="s">
        <v>22</v>
      </c>
      <c r="L23" s="31" t="s">
        <v>22</v>
      </c>
      <c r="M23" s="31" t="s">
        <v>22</v>
      </c>
      <c r="N23" s="31" t="s">
        <v>22</v>
      </c>
      <c r="O23" s="31" t="s">
        <v>22</v>
      </c>
    </row>
    <row r="24" spans="1:15" ht="12.75" customHeight="1">
      <c r="A24" s="40" t="s">
        <v>11</v>
      </c>
      <c r="B24" s="31" t="s">
        <v>22</v>
      </c>
      <c r="C24" s="31" t="s">
        <v>22</v>
      </c>
      <c r="D24" s="31" t="s">
        <v>22</v>
      </c>
      <c r="E24" s="31" t="s">
        <v>22</v>
      </c>
      <c r="F24" s="31" t="s">
        <v>22</v>
      </c>
      <c r="G24" s="31" t="s">
        <v>22</v>
      </c>
      <c r="H24" s="31" t="s">
        <v>22</v>
      </c>
      <c r="I24" s="31" t="s">
        <v>22</v>
      </c>
      <c r="J24" s="31" t="s">
        <v>22</v>
      </c>
      <c r="K24" s="31" t="s">
        <v>22</v>
      </c>
      <c r="L24" s="31" t="s">
        <v>22</v>
      </c>
      <c r="M24" s="31" t="s">
        <v>22</v>
      </c>
      <c r="N24" s="31" t="s">
        <v>22</v>
      </c>
      <c r="O24" s="31" t="s">
        <v>22</v>
      </c>
    </row>
    <row r="25" spans="1:15" ht="12.75" customHeight="1">
      <c r="A25" s="40" t="s">
        <v>12</v>
      </c>
      <c r="B25" s="31" t="s">
        <v>22</v>
      </c>
      <c r="C25" s="31" t="s">
        <v>22</v>
      </c>
      <c r="D25" s="31" t="s">
        <v>22</v>
      </c>
      <c r="E25" s="31" t="s">
        <v>22</v>
      </c>
      <c r="F25" s="31" t="s">
        <v>22</v>
      </c>
      <c r="G25" s="31" t="s">
        <v>22</v>
      </c>
      <c r="H25" s="31" t="s">
        <v>22</v>
      </c>
      <c r="I25" s="31" t="s">
        <v>22</v>
      </c>
      <c r="J25" s="31" t="s">
        <v>22</v>
      </c>
      <c r="K25" s="31" t="s">
        <v>22</v>
      </c>
      <c r="L25" s="31" t="s">
        <v>22</v>
      </c>
      <c r="M25" s="31">
        <v>100</v>
      </c>
      <c r="N25" s="31" t="s">
        <v>22</v>
      </c>
      <c r="O25" s="31" t="s">
        <v>22</v>
      </c>
    </row>
    <row r="26" spans="1:15" ht="12.75" customHeight="1">
      <c r="A26" s="40" t="s">
        <v>13</v>
      </c>
      <c r="B26" s="31">
        <v>38.78</v>
      </c>
      <c r="C26" s="31">
        <v>4.08</v>
      </c>
      <c r="D26" s="31">
        <v>4.08</v>
      </c>
      <c r="E26" s="31" t="s">
        <v>22</v>
      </c>
      <c r="F26" s="31" t="s">
        <v>22</v>
      </c>
      <c r="G26" s="31" t="s">
        <v>22</v>
      </c>
      <c r="H26" s="31" t="s">
        <v>22</v>
      </c>
      <c r="I26" s="31">
        <v>30.61</v>
      </c>
      <c r="J26" s="31" t="s">
        <v>22</v>
      </c>
      <c r="K26" s="31" t="s">
        <v>22</v>
      </c>
      <c r="L26" s="31" t="s">
        <v>22</v>
      </c>
      <c r="M26" s="31">
        <v>61.22</v>
      </c>
      <c r="N26" s="31">
        <v>11.5</v>
      </c>
      <c r="O26" s="31" t="s">
        <v>22</v>
      </c>
    </row>
    <row r="27" spans="1:15" ht="12.75" customHeight="1">
      <c r="A27" s="40" t="s">
        <v>14</v>
      </c>
      <c r="B27" s="31">
        <v>22.44</v>
      </c>
      <c r="C27" s="31">
        <v>2.03</v>
      </c>
      <c r="D27" s="31">
        <v>6.1</v>
      </c>
      <c r="E27" s="31">
        <v>2.03</v>
      </c>
      <c r="F27" s="31" t="s">
        <v>22</v>
      </c>
      <c r="G27" s="31" t="s">
        <v>22</v>
      </c>
      <c r="H27" s="31" t="s">
        <v>22</v>
      </c>
      <c r="I27" s="31">
        <v>12.28</v>
      </c>
      <c r="J27" s="31" t="s">
        <v>22</v>
      </c>
      <c r="K27" s="31" t="s">
        <v>22</v>
      </c>
      <c r="L27" s="31" t="s">
        <v>22</v>
      </c>
      <c r="M27" s="31">
        <v>77.56</v>
      </c>
      <c r="N27" s="31">
        <v>11</v>
      </c>
      <c r="O27" s="31" t="s">
        <v>22</v>
      </c>
    </row>
    <row r="28" spans="1:15" ht="12.75" customHeight="1">
      <c r="A28" s="40" t="s">
        <v>15</v>
      </c>
      <c r="B28" s="31">
        <v>17.46</v>
      </c>
      <c r="C28" s="31">
        <v>7.94</v>
      </c>
      <c r="D28" s="31">
        <v>5.56</v>
      </c>
      <c r="E28" s="31" t="s">
        <v>22</v>
      </c>
      <c r="F28" s="31">
        <v>0.79</v>
      </c>
      <c r="G28" s="31" t="s">
        <v>22</v>
      </c>
      <c r="H28" s="31">
        <v>0.79</v>
      </c>
      <c r="I28" s="31">
        <v>2.38</v>
      </c>
      <c r="J28" s="31">
        <v>0.79</v>
      </c>
      <c r="K28" s="31" t="s">
        <v>22</v>
      </c>
      <c r="L28" s="31">
        <v>0.79</v>
      </c>
      <c r="M28" s="31">
        <v>81.75</v>
      </c>
      <c r="N28" s="31">
        <v>13.69</v>
      </c>
      <c r="O28" s="31">
        <v>0.09</v>
      </c>
    </row>
    <row r="29" spans="1:15" s="24" customFormat="1" ht="16.5" customHeight="1">
      <c r="A29" s="29" t="s">
        <v>69</v>
      </c>
      <c r="B29" s="34">
        <v>18.94</v>
      </c>
      <c r="C29" s="34">
        <v>3.62</v>
      </c>
      <c r="D29" s="34">
        <v>5.03</v>
      </c>
      <c r="E29" s="34">
        <v>0.6</v>
      </c>
      <c r="F29" s="34">
        <v>3</v>
      </c>
      <c r="G29" s="34" t="s">
        <v>22</v>
      </c>
      <c r="H29" s="34">
        <v>1.18</v>
      </c>
      <c r="I29" s="34">
        <v>5.52</v>
      </c>
      <c r="J29" s="34">
        <v>0.79</v>
      </c>
      <c r="K29" s="34" t="s">
        <v>22</v>
      </c>
      <c r="L29" s="34">
        <v>0.79</v>
      </c>
      <c r="M29" s="34">
        <v>81.06</v>
      </c>
      <c r="N29" s="34">
        <v>24.81</v>
      </c>
      <c r="O29" s="34">
        <v>0.07</v>
      </c>
    </row>
    <row r="30" spans="1:15" ht="12.75" customHeight="1">
      <c r="A30" s="3" t="s">
        <v>31</v>
      </c>
      <c r="B30" s="31">
        <v>13.73</v>
      </c>
      <c r="C30" s="31" t="s">
        <v>22</v>
      </c>
      <c r="D30" s="31">
        <v>3.92</v>
      </c>
      <c r="E30" s="31" t="s">
        <v>22</v>
      </c>
      <c r="F30" s="31" t="s">
        <v>22</v>
      </c>
      <c r="G30" s="31" t="s">
        <v>22</v>
      </c>
      <c r="H30" s="31" t="s">
        <v>22</v>
      </c>
      <c r="I30" s="31">
        <v>9.8</v>
      </c>
      <c r="J30" s="31" t="s">
        <v>22</v>
      </c>
      <c r="K30" s="31" t="s">
        <v>22</v>
      </c>
      <c r="L30" s="31" t="s">
        <v>22</v>
      </c>
      <c r="M30" s="31">
        <v>86.27</v>
      </c>
      <c r="N30" s="31">
        <v>4.97</v>
      </c>
      <c r="O30" s="31" t="s">
        <v>22</v>
      </c>
    </row>
    <row r="31" spans="1:15" ht="12.75" customHeight="1">
      <c r="A31" s="3" t="s">
        <v>32</v>
      </c>
      <c r="B31" s="31">
        <v>18.96</v>
      </c>
      <c r="C31" s="31">
        <v>3.63</v>
      </c>
      <c r="D31" s="31">
        <v>5.03</v>
      </c>
      <c r="E31" s="31">
        <v>0.6</v>
      </c>
      <c r="F31" s="31">
        <v>3.01</v>
      </c>
      <c r="G31" s="31" t="s">
        <v>22</v>
      </c>
      <c r="H31" s="31">
        <v>1.18</v>
      </c>
      <c r="I31" s="31">
        <v>5.51</v>
      </c>
      <c r="J31" s="31">
        <v>0.8</v>
      </c>
      <c r="K31" s="31" t="s">
        <v>22</v>
      </c>
      <c r="L31" s="31">
        <v>0.8</v>
      </c>
      <c r="M31" s="31">
        <v>81.04</v>
      </c>
      <c r="N31" s="31">
        <v>32.02</v>
      </c>
      <c r="O31" s="31">
        <v>0.09</v>
      </c>
    </row>
    <row r="32" spans="1:15" ht="12.75" customHeight="1">
      <c r="A32" s="40" t="s">
        <v>33</v>
      </c>
      <c r="B32" s="31">
        <v>71.43</v>
      </c>
      <c r="C32" s="31">
        <v>28.57</v>
      </c>
      <c r="D32" s="31" t="s">
        <v>22</v>
      </c>
      <c r="E32" s="31" t="s">
        <v>22</v>
      </c>
      <c r="F32" s="31" t="s">
        <v>22</v>
      </c>
      <c r="G32" s="31" t="s">
        <v>22</v>
      </c>
      <c r="H32" s="31" t="s">
        <v>22</v>
      </c>
      <c r="I32" s="31">
        <v>42.86</v>
      </c>
      <c r="J32" s="31" t="s">
        <v>22</v>
      </c>
      <c r="K32" s="31" t="s">
        <v>22</v>
      </c>
      <c r="L32" s="31" t="s">
        <v>22</v>
      </c>
      <c r="M32" s="31">
        <v>28.57</v>
      </c>
      <c r="N32" s="31">
        <v>81.52</v>
      </c>
      <c r="O32" s="31" t="s">
        <v>22</v>
      </c>
    </row>
    <row r="33" spans="1:15" ht="12.75" customHeight="1">
      <c r="A33" s="40" t="s">
        <v>34</v>
      </c>
      <c r="B33" s="31">
        <v>71.43</v>
      </c>
      <c r="C33" s="31" t="s">
        <v>22</v>
      </c>
      <c r="D33" s="31" t="s">
        <v>22</v>
      </c>
      <c r="E33" s="31">
        <v>14.29</v>
      </c>
      <c r="F33" s="31" t="s">
        <v>22</v>
      </c>
      <c r="G33" s="31" t="s">
        <v>22</v>
      </c>
      <c r="H33" s="31" t="s">
        <v>22</v>
      </c>
      <c r="I33" s="31">
        <v>57.14</v>
      </c>
      <c r="J33" s="31">
        <v>14.29</v>
      </c>
      <c r="K33" s="31" t="s">
        <v>22</v>
      </c>
      <c r="L33" s="31">
        <v>14.29</v>
      </c>
      <c r="M33" s="31">
        <v>28.57</v>
      </c>
      <c r="N33" s="31">
        <v>29.09</v>
      </c>
      <c r="O33" s="31">
        <v>0.01</v>
      </c>
    </row>
    <row r="34" spans="1:15" ht="12.75" customHeight="1">
      <c r="A34" s="40" t="s">
        <v>35</v>
      </c>
      <c r="B34" s="31">
        <v>100</v>
      </c>
      <c r="C34" s="31" t="s">
        <v>22</v>
      </c>
      <c r="D34" s="31" t="s">
        <v>22</v>
      </c>
      <c r="E34" s="31" t="s">
        <v>22</v>
      </c>
      <c r="F34" s="31" t="s">
        <v>22</v>
      </c>
      <c r="G34" s="31" t="s">
        <v>22</v>
      </c>
      <c r="H34" s="31" t="s">
        <v>22</v>
      </c>
      <c r="I34" s="31">
        <v>100</v>
      </c>
      <c r="J34" s="31" t="s">
        <v>22</v>
      </c>
      <c r="K34" s="31" t="s">
        <v>22</v>
      </c>
      <c r="L34" s="31" t="s">
        <v>22</v>
      </c>
      <c r="M34" s="31" t="s">
        <v>22</v>
      </c>
      <c r="N34" s="31">
        <v>17.92</v>
      </c>
      <c r="O34" s="31" t="s">
        <v>22</v>
      </c>
    </row>
    <row r="35" spans="1:15" ht="12.75" customHeight="1">
      <c r="A35" s="40" t="s">
        <v>36</v>
      </c>
      <c r="B35" s="31">
        <v>56.25</v>
      </c>
      <c r="C35" s="31">
        <v>18.75</v>
      </c>
      <c r="D35" s="31" t="s">
        <v>22</v>
      </c>
      <c r="E35" s="31" t="s">
        <v>22</v>
      </c>
      <c r="F35" s="31">
        <v>6.25</v>
      </c>
      <c r="G35" s="31" t="s">
        <v>22</v>
      </c>
      <c r="H35" s="31" t="s">
        <v>22</v>
      </c>
      <c r="I35" s="31">
        <v>31.25</v>
      </c>
      <c r="J35" s="31" t="s">
        <v>22</v>
      </c>
      <c r="K35" s="31" t="s">
        <v>22</v>
      </c>
      <c r="L35" s="31" t="s">
        <v>22</v>
      </c>
      <c r="M35" s="31">
        <v>43.75</v>
      </c>
      <c r="N35" s="31">
        <v>22.39</v>
      </c>
      <c r="O35" s="31" t="s">
        <v>22</v>
      </c>
    </row>
    <row r="36" spans="1:15" ht="12.75" customHeight="1">
      <c r="A36" s="40" t="s">
        <v>37</v>
      </c>
      <c r="B36" s="31">
        <v>32</v>
      </c>
      <c r="C36" s="31" t="s">
        <v>22</v>
      </c>
      <c r="D36" s="31">
        <v>7.2</v>
      </c>
      <c r="E36" s="31" t="s">
        <v>22</v>
      </c>
      <c r="F36" s="31" t="s">
        <v>22</v>
      </c>
      <c r="G36" s="31" t="s">
        <v>22</v>
      </c>
      <c r="H36" s="31" t="s">
        <v>22</v>
      </c>
      <c r="I36" s="31">
        <v>24.8</v>
      </c>
      <c r="J36" s="31" t="s">
        <v>22</v>
      </c>
      <c r="K36" s="31" t="s">
        <v>22</v>
      </c>
      <c r="L36" s="31" t="s">
        <v>22</v>
      </c>
      <c r="M36" s="31">
        <v>68</v>
      </c>
      <c r="N36" s="31">
        <v>8.47</v>
      </c>
      <c r="O36" s="31" t="s">
        <v>22</v>
      </c>
    </row>
    <row r="37" spans="1:15" ht="12.75" customHeight="1">
      <c r="A37" s="40" t="s">
        <v>38</v>
      </c>
      <c r="B37" s="31">
        <v>28.66</v>
      </c>
      <c r="C37" s="31">
        <v>7.87</v>
      </c>
      <c r="D37" s="31">
        <v>2.67</v>
      </c>
      <c r="E37" s="31" t="s">
        <v>22</v>
      </c>
      <c r="F37" s="31" t="s">
        <v>22</v>
      </c>
      <c r="G37" s="31" t="s">
        <v>22</v>
      </c>
      <c r="H37" s="31" t="s">
        <v>22</v>
      </c>
      <c r="I37" s="31">
        <v>18.11</v>
      </c>
      <c r="J37" s="31">
        <v>2.6</v>
      </c>
      <c r="K37" s="31" t="s">
        <v>22</v>
      </c>
      <c r="L37" s="31">
        <v>2.6</v>
      </c>
      <c r="M37" s="31">
        <v>71.34</v>
      </c>
      <c r="N37" s="31">
        <v>7.72</v>
      </c>
      <c r="O37" s="31">
        <v>0.15</v>
      </c>
    </row>
    <row r="38" spans="1:15" ht="12.75" customHeight="1">
      <c r="A38" s="40" t="s">
        <v>39</v>
      </c>
      <c r="B38" s="31">
        <v>17.69</v>
      </c>
      <c r="C38" s="31">
        <v>3.26</v>
      </c>
      <c r="D38" s="31">
        <v>5.22</v>
      </c>
      <c r="E38" s="31">
        <v>0.66</v>
      </c>
      <c r="F38" s="31">
        <v>3.31</v>
      </c>
      <c r="G38" s="31" t="s">
        <v>22</v>
      </c>
      <c r="H38" s="31">
        <v>1.31</v>
      </c>
      <c r="I38" s="31">
        <v>3.94</v>
      </c>
      <c r="J38" s="31">
        <v>0.65</v>
      </c>
      <c r="K38" s="31" t="s">
        <v>22</v>
      </c>
      <c r="L38" s="31">
        <v>0.65</v>
      </c>
      <c r="M38" s="31">
        <v>82.31</v>
      </c>
      <c r="N38" s="31">
        <v>14.92</v>
      </c>
      <c r="O38" s="31">
        <v>0.17</v>
      </c>
    </row>
    <row r="39" spans="1:15" s="24" customFormat="1" ht="16.5" customHeight="1">
      <c r="A39" s="29" t="s">
        <v>46</v>
      </c>
      <c r="B39" s="34">
        <v>10.88</v>
      </c>
      <c r="C39" s="34">
        <v>0.33</v>
      </c>
      <c r="D39" s="34">
        <v>4.69</v>
      </c>
      <c r="E39" s="34">
        <v>0.11</v>
      </c>
      <c r="F39" s="34">
        <v>1.16</v>
      </c>
      <c r="G39" s="34" t="s">
        <v>22</v>
      </c>
      <c r="H39" s="34" t="s">
        <v>22</v>
      </c>
      <c r="I39" s="34">
        <v>4.6</v>
      </c>
      <c r="J39" s="34">
        <v>1.37</v>
      </c>
      <c r="K39" s="34">
        <v>1.14</v>
      </c>
      <c r="L39" s="34">
        <v>0.23</v>
      </c>
      <c r="M39" s="34">
        <v>87.94</v>
      </c>
      <c r="N39" s="34">
        <v>9.83</v>
      </c>
      <c r="O39" s="34">
        <v>0.58</v>
      </c>
    </row>
    <row r="40" spans="1:15" ht="12.75" customHeight="1">
      <c r="A40" s="3" t="s">
        <v>31</v>
      </c>
      <c r="B40" s="31" t="s">
        <v>22</v>
      </c>
      <c r="C40" s="31" t="s">
        <v>22</v>
      </c>
      <c r="D40" s="31" t="s">
        <v>22</v>
      </c>
      <c r="E40" s="31" t="s">
        <v>22</v>
      </c>
      <c r="F40" s="31" t="s">
        <v>22</v>
      </c>
      <c r="G40" s="31" t="s">
        <v>22</v>
      </c>
      <c r="H40" s="31" t="s">
        <v>22</v>
      </c>
      <c r="I40" s="31" t="s">
        <v>22</v>
      </c>
      <c r="J40" s="31" t="s">
        <v>22</v>
      </c>
      <c r="K40" s="31" t="s">
        <v>22</v>
      </c>
      <c r="L40" s="31" t="s">
        <v>22</v>
      </c>
      <c r="M40" s="31">
        <v>100</v>
      </c>
      <c r="N40" s="31" t="s">
        <v>22</v>
      </c>
      <c r="O40" s="31" t="s">
        <v>22</v>
      </c>
    </row>
    <row r="41" spans="1:15" ht="12.75" customHeight="1">
      <c r="A41" s="3" t="s">
        <v>32</v>
      </c>
      <c r="B41" s="31">
        <v>10.88</v>
      </c>
      <c r="C41" s="31">
        <v>0.33</v>
      </c>
      <c r="D41" s="31">
        <v>4.69</v>
      </c>
      <c r="E41" s="31">
        <v>0.11</v>
      </c>
      <c r="F41" s="31">
        <v>1.16</v>
      </c>
      <c r="G41" s="31" t="s">
        <v>22</v>
      </c>
      <c r="H41" s="31" t="s">
        <v>22</v>
      </c>
      <c r="I41" s="31">
        <v>4.6</v>
      </c>
      <c r="J41" s="31">
        <v>1.37</v>
      </c>
      <c r="K41" s="31">
        <v>1.14</v>
      </c>
      <c r="L41" s="31">
        <v>0.23</v>
      </c>
      <c r="M41" s="31">
        <v>87.93</v>
      </c>
      <c r="N41" s="31">
        <v>9.85</v>
      </c>
      <c r="O41" s="31">
        <v>0.58</v>
      </c>
    </row>
    <row r="42" spans="1:15" ht="12.75" customHeight="1">
      <c r="A42" s="40" t="s">
        <v>33</v>
      </c>
      <c r="B42" s="31" t="s">
        <v>22</v>
      </c>
      <c r="C42" s="31" t="s">
        <v>22</v>
      </c>
      <c r="D42" s="31" t="s">
        <v>22</v>
      </c>
      <c r="E42" s="31" t="s">
        <v>22</v>
      </c>
      <c r="F42" s="31" t="s">
        <v>22</v>
      </c>
      <c r="G42" s="31" t="s">
        <v>22</v>
      </c>
      <c r="H42" s="31" t="s">
        <v>22</v>
      </c>
      <c r="I42" s="31" t="s">
        <v>22</v>
      </c>
      <c r="J42" s="31">
        <v>100</v>
      </c>
      <c r="K42" s="31" t="s">
        <v>22</v>
      </c>
      <c r="L42" s="31">
        <v>100</v>
      </c>
      <c r="M42" s="31" t="s">
        <v>22</v>
      </c>
      <c r="N42" s="31" t="s">
        <v>22</v>
      </c>
      <c r="O42" s="31">
        <v>2.14</v>
      </c>
    </row>
    <row r="43" spans="1:15" ht="12.75" customHeight="1">
      <c r="A43" s="40" t="s">
        <v>34</v>
      </c>
      <c r="B43" s="31">
        <v>100</v>
      </c>
      <c r="C43" s="31" t="s">
        <v>22</v>
      </c>
      <c r="D43" s="31" t="s">
        <v>22</v>
      </c>
      <c r="E43" s="31" t="s">
        <v>22</v>
      </c>
      <c r="F43" s="31" t="s">
        <v>22</v>
      </c>
      <c r="G43" s="31" t="s">
        <v>22</v>
      </c>
      <c r="H43" s="31" t="s">
        <v>22</v>
      </c>
      <c r="I43" s="31">
        <v>100</v>
      </c>
      <c r="J43" s="31" t="s">
        <v>22</v>
      </c>
      <c r="K43" s="31" t="s">
        <v>22</v>
      </c>
      <c r="L43" s="31" t="s">
        <v>22</v>
      </c>
      <c r="M43" s="31" t="s">
        <v>22</v>
      </c>
      <c r="N43" s="31">
        <v>24.5</v>
      </c>
      <c r="O43" s="31" t="s">
        <v>22</v>
      </c>
    </row>
    <row r="44" spans="1:15" ht="12.75" customHeight="1">
      <c r="A44" s="40" t="s">
        <v>35</v>
      </c>
      <c r="B44" s="31">
        <v>57.14</v>
      </c>
      <c r="C44" s="31">
        <v>14.29</v>
      </c>
      <c r="D44" s="31" t="s">
        <v>22</v>
      </c>
      <c r="E44" s="31" t="s">
        <v>22</v>
      </c>
      <c r="F44" s="31">
        <v>28.57</v>
      </c>
      <c r="G44" s="31" t="s">
        <v>22</v>
      </c>
      <c r="H44" s="31" t="s">
        <v>22</v>
      </c>
      <c r="I44" s="31">
        <v>14.29</v>
      </c>
      <c r="J44" s="31" t="s">
        <v>22</v>
      </c>
      <c r="K44" s="31" t="s">
        <v>22</v>
      </c>
      <c r="L44" s="31" t="s">
        <v>22</v>
      </c>
      <c r="M44" s="31">
        <v>42.86</v>
      </c>
      <c r="N44" s="31">
        <v>27.49</v>
      </c>
      <c r="O44" s="31" t="s">
        <v>22</v>
      </c>
    </row>
    <row r="45" spans="1:15" ht="12.75" customHeight="1">
      <c r="A45" s="40" t="s">
        <v>36</v>
      </c>
      <c r="B45" s="31">
        <v>52.94</v>
      </c>
      <c r="C45" s="31">
        <v>11.76</v>
      </c>
      <c r="D45" s="31" t="s">
        <v>22</v>
      </c>
      <c r="E45" s="31" t="s">
        <v>22</v>
      </c>
      <c r="F45" s="31" t="s">
        <v>22</v>
      </c>
      <c r="G45" s="31" t="s">
        <v>22</v>
      </c>
      <c r="H45" s="31" t="s">
        <v>22</v>
      </c>
      <c r="I45" s="31">
        <v>41.18</v>
      </c>
      <c r="J45" s="31" t="s">
        <v>22</v>
      </c>
      <c r="K45" s="31" t="s">
        <v>22</v>
      </c>
      <c r="L45" s="31" t="s">
        <v>22</v>
      </c>
      <c r="M45" s="31">
        <v>47.06</v>
      </c>
      <c r="N45" s="31">
        <v>15.89</v>
      </c>
      <c r="O45" s="31" t="s">
        <v>22</v>
      </c>
    </row>
    <row r="46" spans="1:15" ht="12.75" customHeight="1">
      <c r="A46" s="40" t="s">
        <v>37</v>
      </c>
      <c r="B46" s="31">
        <v>39.66</v>
      </c>
      <c r="C46" s="31">
        <v>12.07</v>
      </c>
      <c r="D46" s="31">
        <v>6.32</v>
      </c>
      <c r="E46" s="31">
        <v>2.3</v>
      </c>
      <c r="F46" s="31" t="s">
        <v>22</v>
      </c>
      <c r="G46" s="31" t="s">
        <v>22</v>
      </c>
      <c r="H46" s="31" t="s">
        <v>22</v>
      </c>
      <c r="I46" s="31">
        <v>18.97</v>
      </c>
      <c r="J46" s="31">
        <v>4.6</v>
      </c>
      <c r="K46" s="31" t="s">
        <v>22</v>
      </c>
      <c r="L46" s="31">
        <v>4.6</v>
      </c>
      <c r="M46" s="31">
        <v>60.34</v>
      </c>
      <c r="N46" s="31">
        <v>22.34</v>
      </c>
      <c r="O46" s="31">
        <v>0.72</v>
      </c>
    </row>
    <row r="47" spans="1:15" ht="12.75" customHeight="1">
      <c r="A47" s="40" t="s">
        <v>38</v>
      </c>
      <c r="B47" s="31">
        <v>16.96</v>
      </c>
      <c r="C47" s="31">
        <v>1.32</v>
      </c>
      <c r="D47" s="31" t="s">
        <v>22</v>
      </c>
      <c r="E47" s="31">
        <v>1.32</v>
      </c>
      <c r="F47" s="31" t="s">
        <v>22</v>
      </c>
      <c r="G47" s="31" t="s">
        <v>22</v>
      </c>
      <c r="H47" s="31" t="s">
        <v>22</v>
      </c>
      <c r="I47" s="31">
        <v>14.32</v>
      </c>
      <c r="J47" s="31">
        <v>1.98</v>
      </c>
      <c r="K47" s="31" t="s">
        <v>22</v>
      </c>
      <c r="L47" s="31">
        <v>1.98</v>
      </c>
      <c r="M47" s="31">
        <v>83.04</v>
      </c>
      <c r="N47" s="31">
        <v>3.7</v>
      </c>
      <c r="O47" s="31">
        <v>0.25</v>
      </c>
    </row>
    <row r="48" spans="1:15" ht="12.75" customHeight="1">
      <c r="A48" s="40" t="s">
        <v>39</v>
      </c>
      <c r="B48" s="31">
        <v>9.83</v>
      </c>
      <c r="C48" s="31" t="s">
        <v>22</v>
      </c>
      <c r="D48" s="31">
        <v>4.92</v>
      </c>
      <c r="E48" s="31" t="s">
        <v>22</v>
      </c>
      <c r="F48" s="31">
        <v>1.23</v>
      </c>
      <c r="G48" s="31" t="s">
        <v>22</v>
      </c>
      <c r="H48" s="31" t="s">
        <v>22</v>
      </c>
      <c r="I48" s="31">
        <v>3.68</v>
      </c>
      <c r="J48" s="31">
        <v>1.23</v>
      </c>
      <c r="K48" s="31">
        <v>1.23</v>
      </c>
      <c r="L48" s="31" t="s">
        <v>22</v>
      </c>
      <c r="M48" s="31">
        <v>88.94</v>
      </c>
      <c r="N48" s="31">
        <v>6.26</v>
      </c>
      <c r="O48" s="31">
        <v>0.28</v>
      </c>
    </row>
    <row r="49" spans="1:15" s="24" customFormat="1" ht="16.5" customHeight="1">
      <c r="A49" s="30" t="s">
        <v>53</v>
      </c>
      <c r="B49" s="34">
        <v>6.55</v>
      </c>
      <c r="C49" s="34">
        <v>1.8</v>
      </c>
      <c r="D49" s="34">
        <v>1.72</v>
      </c>
      <c r="E49" s="34">
        <v>0.49</v>
      </c>
      <c r="F49" s="34">
        <v>0.03</v>
      </c>
      <c r="G49" s="34">
        <v>0.47</v>
      </c>
      <c r="H49" s="34">
        <v>0.47</v>
      </c>
      <c r="I49" s="34">
        <v>1.58</v>
      </c>
      <c r="J49" s="34">
        <v>0.01</v>
      </c>
      <c r="K49" s="34">
        <v>0.01</v>
      </c>
      <c r="L49" s="34" t="s">
        <v>22</v>
      </c>
      <c r="M49" s="34">
        <v>93.45</v>
      </c>
      <c r="N49" s="34">
        <v>5.72</v>
      </c>
      <c r="O49" s="34">
        <v>0.11</v>
      </c>
    </row>
    <row r="50" spans="1:15" ht="12.75" customHeight="1">
      <c r="A50" s="3" t="s">
        <v>31</v>
      </c>
      <c r="B50" s="31" t="s">
        <v>22</v>
      </c>
      <c r="C50" s="31" t="s">
        <v>22</v>
      </c>
      <c r="D50" s="31" t="s">
        <v>22</v>
      </c>
      <c r="E50" s="31" t="s">
        <v>22</v>
      </c>
      <c r="F50" s="31" t="s">
        <v>22</v>
      </c>
      <c r="G50" s="31" t="s">
        <v>22</v>
      </c>
      <c r="H50" s="31" t="s">
        <v>22</v>
      </c>
      <c r="I50" s="31" t="s">
        <v>22</v>
      </c>
      <c r="J50" s="31" t="s">
        <v>22</v>
      </c>
      <c r="K50" s="31" t="s">
        <v>22</v>
      </c>
      <c r="L50" s="31" t="s">
        <v>22</v>
      </c>
      <c r="M50" s="31" t="s">
        <v>22</v>
      </c>
      <c r="N50" s="31" t="s">
        <v>22</v>
      </c>
      <c r="O50" s="31" t="s">
        <v>22</v>
      </c>
    </row>
    <row r="51" spans="1:15" ht="12.75" customHeight="1">
      <c r="A51" s="3" t="s">
        <v>32</v>
      </c>
      <c r="B51" s="31">
        <v>6.55</v>
      </c>
      <c r="C51" s="31">
        <v>1.8</v>
      </c>
      <c r="D51" s="31">
        <v>1.72</v>
      </c>
      <c r="E51" s="31">
        <v>0.49</v>
      </c>
      <c r="F51" s="31">
        <v>0.03</v>
      </c>
      <c r="G51" s="31">
        <v>0.47</v>
      </c>
      <c r="H51" s="31">
        <v>0.47</v>
      </c>
      <c r="I51" s="31">
        <v>1.58</v>
      </c>
      <c r="J51" s="31">
        <v>0.01</v>
      </c>
      <c r="K51" s="31">
        <v>0.01</v>
      </c>
      <c r="L51" s="31" t="s">
        <v>22</v>
      </c>
      <c r="M51" s="31">
        <v>93.45</v>
      </c>
      <c r="N51" s="31">
        <v>5.72</v>
      </c>
      <c r="O51" s="31">
        <v>0.11</v>
      </c>
    </row>
    <row r="52" spans="1:15" ht="12.75" customHeight="1">
      <c r="A52" s="40" t="s">
        <v>33</v>
      </c>
      <c r="B52" s="31" t="s">
        <v>22</v>
      </c>
      <c r="C52" s="31" t="s">
        <v>22</v>
      </c>
      <c r="D52" s="31" t="s">
        <v>22</v>
      </c>
      <c r="E52" s="31" t="s">
        <v>22</v>
      </c>
      <c r="F52" s="31" t="s">
        <v>22</v>
      </c>
      <c r="G52" s="31" t="s">
        <v>22</v>
      </c>
      <c r="H52" s="31" t="s">
        <v>22</v>
      </c>
      <c r="I52" s="31" t="s">
        <v>22</v>
      </c>
      <c r="J52" s="31" t="s">
        <v>22</v>
      </c>
      <c r="K52" s="31" t="s">
        <v>22</v>
      </c>
      <c r="L52" s="31" t="s">
        <v>22</v>
      </c>
      <c r="M52" s="31" t="s">
        <v>22</v>
      </c>
      <c r="N52" s="31" t="s">
        <v>22</v>
      </c>
      <c r="O52" s="31" t="s">
        <v>22</v>
      </c>
    </row>
    <row r="53" spans="1:15" ht="12.75" customHeight="1">
      <c r="A53" s="40" t="s">
        <v>34</v>
      </c>
      <c r="B53" s="31">
        <v>50</v>
      </c>
      <c r="C53" s="31" t="s">
        <v>22</v>
      </c>
      <c r="D53" s="31" t="s">
        <v>22</v>
      </c>
      <c r="E53" s="31" t="s">
        <v>22</v>
      </c>
      <c r="F53" s="31" t="s">
        <v>22</v>
      </c>
      <c r="G53" s="31" t="s">
        <v>22</v>
      </c>
      <c r="H53" s="31" t="s">
        <v>22</v>
      </c>
      <c r="I53" s="31">
        <v>50</v>
      </c>
      <c r="J53" s="31" t="s">
        <v>22</v>
      </c>
      <c r="K53" s="31" t="s">
        <v>22</v>
      </c>
      <c r="L53" s="31" t="s">
        <v>22</v>
      </c>
      <c r="M53" s="31">
        <v>50</v>
      </c>
      <c r="N53" s="31">
        <v>3.8</v>
      </c>
      <c r="O53" s="31" t="s">
        <v>22</v>
      </c>
    </row>
    <row r="54" spans="1:15" ht="12.75" customHeight="1">
      <c r="A54" s="40" t="s">
        <v>35</v>
      </c>
      <c r="B54" s="31">
        <v>100</v>
      </c>
      <c r="C54" s="31">
        <v>100</v>
      </c>
      <c r="D54" s="31" t="s">
        <v>22</v>
      </c>
      <c r="E54" s="31" t="s">
        <v>22</v>
      </c>
      <c r="F54" s="31" t="s">
        <v>22</v>
      </c>
      <c r="G54" s="31" t="s">
        <v>22</v>
      </c>
      <c r="H54" s="31" t="s">
        <v>22</v>
      </c>
      <c r="I54" s="31" t="s">
        <v>22</v>
      </c>
      <c r="J54" s="31" t="s">
        <v>22</v>
      </c>
      <c r="K54" s="31" t="s">
        <v>22</v>
      </c>
      <c r="L54" s="31" t="s">
        <v>22</v>
      </c>
      <c r="M54" s="31" t="s">
        <v>22</v>
      </c>
      <c r="N54" s="31">
        <v>75.5</v>
      </c>
      <c r="O54" s="31" t="s">
        <v>22</v>
      </c>
    </row>
    <row r="55" spans="1:15" s="24" customFormat="1" ht="12.75" customHeight="1">
      <c r="A55" s="40" t="s">
        <v>36</v>
      </c>
      <c r="B55" s="31">
        <v>33.33</v>
      </c>
      <c r="C55" s="31">
        <v>11.11</v>
      </c>
      <c r="D55" s="31" t="s">
        <v>22</v>
      </c>
      <c r="E55" s="31" t="s">
        <v>22</v>
      </c>
      <c r="F55" s="31" t="s">
        <v>22</v>
      </c>
      <c r="G55" s="31" t="s">
        <v>22</v>
      </c>
      <c r="H55" s="31" t="s">
        <v>22</v>
      </c>
      <c r="I55" s="31">
        <v>22.22</v>
      </c>
      <c r="J55" s="31" t="s">
        <v>22</v>
      </c>
      <c r="K55" s="31" t="s">
        <v>22</v>
      </c>
      <c r="L55" s="31" t="s">
        <v>22</v>
      </c>
      <c r="M55" s="31">
        <v>66.67</v>
      </c>
      <c r="N55" s="31">
        <v>20.4</v>
      </c>
      <c r="O55" s="31" t="s">
        <v>22</v>
      </c>
    </row>
    <row r="56" spans="1:15" ht="12.75" customHeight="1">
      <c r="A56" s="40" t="s">
        <v>37</v>
      </c>
      <c r="B56" s="32">
        <v>15.76</v>
      </c>
      <c r="C56" s="33" t="s">
        <v>22</v>
      </c>
      <c r="D56" s="33" t="s">
        <v>22</v>
      </c>
      <c r="E56" s="33" t="s">
        <v>22</v>
      </c>
      <c r="F56" s="33">
        <v>2.17</v>
      </c>
      <c r="G56" s="33" t="s">
        <v>22</v>
      </c>
      <c r="H56" s="33" t="s">
        <v>22</v>
      </c>
      <c r="I56" s="33">
        <v>13.59</v>
      </c>
      <c r="J56" s="33">
        <v>2.17</v>
      </c>
      <c r="K56" s="33">
        <v>2.17</v>
      </c>
      <c r="L56" s="33" t="s">
        <v>22</v>
      </c>
      <c r="M56" s="33">
        <v>84.24</v>
      </c>
      <c r="N56" s="33">
        <v>4.38</v>
      </c>
      <c r="O56" s="33">
        <v>1.59</v>
      </c>
    </row>
    <row r="57" spans="1:15" ht="12.75" customHeight="1">
      <c r="A57" s="40" t="s">
        <v>38</v>
      </c>
      <c r="B57" s="32">
        <v>20.19</v>
      </c>
      <c r="C57" s="33">
        <v>1.35</v>
      </c>
      <c r="D57" s="33">
        <v>4.16</v>
      </c>
      <c r="E57" s="33">
        <v>1.25</v>
      </c>
      <c r="F57" s="33">
        <v>1.35</v>
      </c>
      <c r="G57" s="33" t="s">
        <v>22</v>
      </c>
      <c r="H57" s="33" t="s">
        <v>22</v>
      </c>
      <c r="I57" s="33">
        <v>12.07</v>
      </c>
      <c r="J57" s="33" t="s">
        <v>22</v>
      </c>
      <c r="K57" s="33" t="s">
        <v>22</v>
      </c>
      <c r="L57" s="33" t="s">
        <v>22</v>
      </c>
      <c r="M57" s="33">
        <v>79.81</v>
      </c>
      <c r="N57" s="33">
        <v>11.38</v>
      </c>
      <c r="O57" s="33" t="s">
        <v>22</v>
      </c>
    </row>
    <row r="58" spans="1:15" s="14" customFormat="1" ht="12.75" customHeight="1">
      <c r="A58" s="40" t="s">
        <v>39</v>
      </c>
      <c r="B58" s="32">
        <v>6.31</v>
      </c>
      <c r="C58" s="33">
        <v>1.81</v>
      </c>
      <c r="D58" s="33">
        <v>1.69</v>
      </c>
      <c r="E58" s="33">
        <v>0.48</v>
      </c>
      <c r="F58" s="33" t="s">
        <v>22</v>
      </c>
      <c r="G58" s="33">
        <v>0.48</v>
      </c>
      <c r="H58" s="33">
        <v>0.48</v>
      </c>
      <c r="I58" s="33">
        <v>1.38</v>
      </c>
      <c r="J58" s="33" t="s">
        <v>22</v>
      </c>
      <c r="K58" s="33" t="s">
        <v>22</v>
      </c>
      <c r="L58" s="33" t="s">
        <v>22</v>
      </c>
      <c r="M58" s="33">
        <v>93.69</v>
      </c>
      <c r="N58" s="33">
        <v>4.18</v>
      </c>
      <c r="O58" s="33" t="s">
        <v>22</v>
      </c>
    </row>
    <row r="59" spans="1:15" s="14" customFormat="1" ht="2.25" customHeight="1" thickBot="1">
      <c r="A59" s="12"/>
      <c r="B59" s="6"/>
      <c r="C59" s="6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7"/>
    </row>
    <row r="60" spans="1:6" s="22" customFormat="1" ht="15.75" customHeight="1">
      <c r="A60" s="4"/>
      <c r="F60" s="23"/>
    </row>
    <row r="61" spans="2:15" ht="15.75" customHeight="1">
      <c r="B61" s="16"/>
      <c r="C61" s="16"/>
      <c r="D61" s="16"/>
      <c r="E61" s="16"/>
      <c r="F61" s="8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 customHeight="1">
      <c r="B62" s="16"/>
      <c r="C62" s="16"/>
      <c r="D62" s="16"/>
      <c r="E62" s="16"/>
      <c r="F62" s="8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 customHeight="1">
      <c r="B63" s="16"/>
      <c r="C63" s="16"/>
      <c r="D63" s="16"/>
      <c r="E63" s="16"/>
      <c r="F63" s="8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 customHeight="1">
      <c r="B64" s="16"/>
      <c r="C64" s="16"/>
      <c r="D64" s="16"/>
      <c r="E64" s="16"/>
      <c r="F64" s="8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.75" customHeight="1">
      <c r="B65" s="16"/>
      <c r="C65" s="16"/>
      <c r="D65" s="16"/>
      <c r="E65" s="16"/>
      <c r="F65" s="8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5.75" customHeight="1">
      <c r="B66" s="16"/>
      <c r="C66" s="16"/>
      <c r="D66" s="16"/>
      <c r="E66" s="16"/>
      <c r="F66" s="8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 customHeight="1">
      <c r="B67" s="16"/>
      <c r="C67" s="16"/>
      <c r="D67" s="16"/>
      <c r="E67" s="16"/>
      <c r="F67" s="8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5.75" customHeight="1">
      <c r="B68" s="16"/>
      <c r="C68" s="16"/>
      <c r="D68" s="16"/>
      <c r="E68" s="16"/>
      <c r="F68" s="8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 customHeight="1">
      <c r="B69" s="16"/>
      <c r="C69" s="16"/>
      <c r="D69" s="16"/>
      <c r="E69" s="16"/>
      <c r="F69" s="8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 customHeight="1">
      <c r="B70" s="16"/>
      <c r="C70" s="16"/>
      <c r="D70" s="16"/>
      <c r="E70" s="16"/>
      <c r="F70" s="8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 customHeight="1">
      <c r="B71" s="16"/>
      <c r="C71" s="16"/>
      <c r="D71" s="16"/>
      <c r="E71" s="16"/>
      <c r="F71" s="8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 customHeight="1">
      <c r="B72" s="16"/>
      <c r="C72" s="16"/>
      <c r="D72" s="16"/>
      <c r="E72" s="16"/>
      <c r="F72" s="8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5.75" customHeight="1">
      <c r="B73" s="16"/>
      <c r="C73" s="16"/>
      <c r="D73" s="16"/>
      <c r="E73" s="16"/>
      <c r="F73" s="8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.75" customHeight="1">
      <c r="B74" s="16"/>
      <c r="C74" s="16"/>
      <c r="D74" s="16"/>
      <c r="E74" s="16"/>
      <c r="F74" s="8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 customHeight="1">
      <c r="B75" s="16"/>
      <c r="C75" s="16"/>
      <c r="D75" s="16"/>
      <c r="E75" s="16"/>
      <c r="F75" s="8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5.75" customHeight="1">
      <c r="B76" s="16"/>
      <c r="C76" s="16"/>
      <c r="D76" s="16"/>
      <c r="E76" s="16"/>
      <c r="F76" s="8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5.75" customHeight="1">
      <c r="B77" s="16"/>
      <c r="C77" s="16"/>
      <c r="D77" s="16"/>
      <c r="E77" s="16"/>
      <c r="F77" s="8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 customHeight="1">
      <c r="B78" s="16"/>
      <c r="C78" s="16"/>
      <c r="D78" s="16"/>
      <c r="E78" s="16"/>
      <c r="F78" s="8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 customHeight="1">
      <c r="B79" s="16"/>
      <c r="C79" s="16"/>
      <c r="D79" s="16"/>
      <c r="E79" s="16"/>
      <c r="F79" s="8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 customHeight="1">
      <c r="B80" s="16"/>
      <c r="C80" s="16"/>
      <c r="D80" s="16"/>
      <c r="E80" s="16"/>
      <c r="F80" s="8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 customHeight="1">
      <c r="B81" s="16"/>
      <c r="C81" s="16"/>
      <c r="D81" s="16"/>
      <c r="E81" s="16"/>
      <c r="F81" s="8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 customHeight="1">
      <c r="B82" s="16"/>
      <c r="C82" s="16"/>
      <c r="D82" s="16"/>
      <c r="E82" s="16"/>
      <c r="F82" s="8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 customHeight="1">
      <c r="B83" s="16"/>
      <c r="C83" s="16"/>
      <c r="D83" s="16"/>
      <c r="E83" s="16"/>
      <c r="F83" s="8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 customHeight="1">
      <c r="B84" s="16"/>
      <c r="C84" s="16"/>
      <c r="D84" s="16"/>
      <c r="E84" s="16"/>
      <c r="F84" s="8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 customHeight="1">
      <c r="B85" s="16"/>
      <c r="C85" s="16"/>
      <c r="D85" s="16"/>
      <c r="E85" s="16"/>
      <c r="F85" s="8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 customHeight="1">
      <c r="B86" s="16"/>
      <c r="C86" s="16"/>
      <c r="D86" s="16"/>
      <c r="E86" s="16"/>
      <c r="F86" s="8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 customHeight="1">
      <c r="B87" s="16"/>
      <c r="C87" s="16"/>
      <c r="D87" s="16"/>
      <c r="E87" s="16"/>
      <c r="F87" s="8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 customHeight="1">
      <c r="B88" s="16"/>
      <c r="C88" s="16"/>
      <c r="D88" s="16"/>
      <c r="E88" s="16"/>
      <c r="F88" s="8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 customHeight="1">
      <c r="B89" s="16"/>
      <c r="C89" s="16"/>
      <c r="D89" s="16"/>
      <c r="E89" s="16"/>
      <c r="F89" s="8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 customHeight="1">
      <c r="B90" s="16"/>
      <c r="C90" s="16"/>
      <c r="D90" s="16"/>
      <c r="E90" s="16"/>
      <c r="F90" s="8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 customHeight="1">
      <c r="B91" s="16"/>
      <c r="C91" s="16"/>
      <c r="D91" s="16"/>
      <c r="E91" s="16"/>
      <c r="F91" s="8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.75" customHeight="1">
      <c r="B92" s="16"/>
      <c r="C92" s="16"/>
      <c r="D92" s="16"/>
      <c r="E92" s="16"/>
      <c r="F92" s="8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.75" customHeight="1">
      <c r="B93" s="16"/>
      <c r="C93" s="16"/>
      <c r="D93" s="16"/>
      <c r="E93" s="16"/>
      <c r="F93" s="8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 customHeight="1">
      <c r="B94" s="16"/>
      <c r="C94" s="16"/>
      <c r="D94" s="16"/>
      <c r="E94" s="16"/>
      <c r="F94" s="8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.75" customHeight="1">
      <c r="B95" s="16"/>
      <c r="C95" s="16"/>
      <c r="D95" s="16"/>
      <c r="E95" s="16"/>
      <c r="F95" s="8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 customHeight="1">
      <c r="B96" s="16"/>
      <c r="C96" s="16"/>
      <c r="D96" s="16"/>
      <c r="E96" s="16"/>
      <c r="F96" s="8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 customHeight="1">
      <c r="B97" s="16"/>
      <c r="C97" s="16"/>
      <c r="D97" s="16"/>
      <c r="E97" s="16"/>
      <c r="F97" s="8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 customHeight="1">
      <c r="B98" s="16"/>
      <c r="C98" s="16"/>
      <c r="D98" s="16"/>
      <c r="E98" s="16"/>
      <c r="F98" s="8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 customHeight="1">
      <c r="B99" s="16"/>
      <c r="C99" s="16"/>
      <c r="D99" s="16"/>
      <c r="E99" s="16"/>
      <c r="F99" s="8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 customHeight="1">
      <c r="B100" s="16"/>
      <c r="C100" s="16"/>
      <c r="D100" s="16"/>
      <c r="E100" s="16"/>
      <c r="F100" s="8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 customHeight="1">
      <c r="B101" s="16"/>
      <c r="C101" s="16"/>
      <c r="D101" s="16"/>
      <c r="E101" s="16"/>
      <c r="F101" s="8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 customHeight="1">
      <c r="B102" s="16"/>
      <c r="C102" s="16"/>
      <c r="D102" s="16"/>
      <c r="E102" s="16"/>
      <c r="F102" s="8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 customHeight="1">
      <c r="B103" s="16"/>
      <c r="C103" s="16"/>
      <c r="D103" s="16"/>
      <c r="E103" s="16"/>
      <c r="F103" s="8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 customHeight="1">
      <c r="B104" s="16"/>
      <c r="C104" s="16"/>
      <c r="D104" s="16"/>
      <c r="E104" s="16"/>
      <c r="F104" s="8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 customHeight="1">
      <c r="B105" s="16"/>
      <c r="C105" s="16"/>
      <c r="D105" s="16"/>
      <c r="E105" s="16"/>
      <c r="F105" s="8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.75" customHeight="1">
      <c r="B106" s="16"/>
      <c r="C106" s="16"/>
      <c r="D106" s="16"/>
      <c r="E106" s="16"/>
      <c r="F106" s="8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.75" customHeight="1">
      <c r="B107" s="16"/>
      <c r="C107" s="16"/>
      <c r="D107" s="16"/>
      <c r="E107" s="16"/>
      <c r="F107" s="8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 customHeight="1">
      <c r="B108" s="16"/>
      <c r="C108" s="16"/>
      <c r="D108" s="16"/>
      <c r="E108" s="16"/>
      <c r="F108" s="8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.75" customHeight="1">
      <c r="B109" s="16"/>
      <c r="C109" s="16"/>
      <c r="D109" s="16"/>
      <c r="E109" s="16"/>
      <c r="F109" s="8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 customHeight="1">
      <c r="B110" s="16"/>
      <c r="C110" s="16"/>
      <c r="D110" s="16"/>
      <c r="E110" s="16"/>
      <c r="F110" s="8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 customHeight="1">
      <c r="B111" s="16"/>
      <c r="C111" s="16"/>
      <c r="D111" s="16"/>
      <c r="E111" s="16"/>
      <c r="F111" s="8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 customHeight="1">
      <c r="B112" s="16"/>
      <c r="C112" s="16"/>
      <c r="D112" s="16"/>
      <c r="E112" s="16"/>
      <c r="F112" s="8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 customHeight="1">
      <c r="B113" s="16"/>
      <c r="C113" s="16"/>
      <c r="D113" s="16"/>
      <c r="E113" s="16"/>
      <c r="F113" s="8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 customHeight="1">
      <c r="B114" s="16"/>
      <c r="C114" s="16"/>
      <c r="D114" s="16"/>
      <c r="E114" s="16"/>
      <c r="F114" s="8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 customHeight="1">
      <c r="B115" s="16"/>
      <c r="C115" s="16"/>
      <c r="D115" s="16"/>
      <c r="E115" s="16"/>
      <c r="F115" s="8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 customHeight="1">
      <c r="B116" s="16"/>
      <c r="C116" s="16"/>
      <c r="D116" s="16"/>
      <c r="E116" s="16"/>
      <c r="F116" s="8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 customHeight="1">
      <c r="B117" s="16"/>
      <c r="C117" s="16"/>
      <c r="D117" s="16"/>
      <c r="E117" s="16"/>
      <c r="F117" s="8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 customHeight="1">
      <c r="B118" s="16"/>
      <c r="C118" s="16"/>
      <c r="D118" s="16"/>
      <c r="E118" s="16"/>
      <c r="F118" s="8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.75" customHeight="1">
      <c r="B119" s="16"/>
      <c r="C119" s="16"/>
      <c r="D119" s="16"/>
      <c r="E119" s="16"/>
      <c r="F119" s="8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.75" customHeight="1">
      <c r="B120" s="16"/>
      <c r="C120" s="16"/>
      <c r="D120" s="16"/>
      <c r="E120" s="16"/>
      <c r="F120" s="8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 customHeight="1">
      <c r="B121" s="16"/>
      <c r="C121" s="16"/>
      <c r="D121" s="16"/>
      <c r="E121" s="16"/>
      <c r="F121" s="8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.75" customHeight="1">
      <c r="B122" s="16"/>
      <c r="C122" s="16"/>
      <c r="D122" s="16"/>
      <c r="E122" s="16"/>
      <c r="F122" s="8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 customHeight="1">
      <c r="B123" s="16"/>
      <c r="C123" s="16"/>
      <c r="D123" s="16"/>
      <c r="E123" s="16"/>
      <c r="F123" s="8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 customHeight="1">
      <c r="B124" s="16"/>
      <c r="C124" s="16"/>
      <c r="D124" s="16"/>
      <c r="E124" s="16"/>
      <c r="F124" s="8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 customHeight="1">
      <c r="B125" s="16"/>
      <c r="C125" s="16"/>
      <c r="D125" s="16"/>
      <c r="E125" s="16"/>
      <c r="F125" s="8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 customHeight="1">
      <c r="B126" s="16"/>
      <c r="C126" s="16"/>
      <c r="D126" s="16"/>
      <c r="E126" s="16"/>
      <c r="F126" s="8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.75" customHeight="1">
      <c r="B127" s="16"/>
      <c r="C127" s="16"/>
      <c r="D127" s="16"/>
      <c r="E127" s="16"/>
      <c r="F127" s="8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.75" customHeight="1">
      <c r="B128" s="16"/>
      <c r="C128" s="16"/>
      <c r="D128" s="16"/>
      <c r="E128" s="16"/>
      <c r="F128" s="8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.75" customHeight="1">
      <c r="B129" s="16"/>
      <c r="C129" s="16"/>
      <c r="D129" s="16"/>
      <c r="E129" s="16"/>
      <c r="F129" s="8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.75" customHeight="1">
      <c r="B130" s="16"/>
      <c r="C130" s="16"/>
      <c r="D130" s="16"/>
      <c r="E130" s="16"/>
      <c r="F130" s="8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 customHeight="1">
      <c r="B131" s="16"/>
      <c r="C131" s="16"/>
      <c r="D131" s="16"/>
      <c r="E131" s="16"/>
      <c r="F131" s="8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 customHeight="1">
      <c r="B132" s="16"/>
      <c r="C132" s="16"/>
      <c r="D132" s="16"/>
      <c r="E132" s="16"/>
      <c r="F132" s="8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.75" customHeight="1">
      <c r="B133" s="16"/>
      <c r="C133" s="16"/>
      <c r="D133" s="16"/>
      <c r="E133" s="16"/>
      <c r="F133" s="8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 customHeight="1">
      <c r="B134" s="16"/>
      <c r="C134" s="16"/>
      <c r="D134" s="16"/>
      <c r="E134" s="16"/>
      <c r="F134" s="8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.75" customHeight="1">
      <c r="B135" s="16"/>
      <c r="C135" s="16"/>
      <c r="D135" s="16"/>
      <c r="E135" s="16"/>
      <c r="F135" s="8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 customHeight="1">
      <c r="B136" s="16"/>
      <c r="C136" s="16"/>
      <c r="D136" s="16"/>
      <c r="E136" s="16"/>
      <c r="F136" s="8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 customHeight="1">
      <c r="B137" s="16"/>
      <c r="C137" s="16"/>
      <c r="D137" s="16"/>
      <c r="E137" s="16"/>
      <c r="F137" s="8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 customHeight="1">
      <c r="B138" s="16"/>
      <c r="C138" s="16"/>
      <c r="D138" s="16"/>
      <c r="E138" s="16"/>
      <c r="F138" s="8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 customHeight="1">
      <c r="B139" s="16"/>
      <c r="C139" s="16"/>
      <c r="D139" s="16"/>
      <c r="E139" s="16"/>
      <c r="F139" s="8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 customHeight="1">
      <c r="B140" s="16"/>
      <c r="C140" s="16"/>
      <c r="D140" s="16"/>
      <c r="E140" s="16"/>
      <c r="F140" s="8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 customHeight="1">
      <c r="B141" s="16"/>
      <c r="C141" s="16"/>
      <c r="D141" s="16"/>
      <c r="E141" s="16"/>
      <c r="F141" s="8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.75" customHeight="1">
      <c r="B142" s="16"/>
      <c r="C142" s="16"/>
      <c r="D142" s="16"/>
      <c r="E142" s="16"/>
      <c r="F142" s="8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.75" customHeight="1">
      <c r="B143" s="16"/>
      <c r="C143" s="16"/>
      <c r="D143" s="16"/>
      <c r="E143" s="16"/>
      <c r="F143" s="8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.75" customHeight="1">
      <c r="B144" s="16"/>
      <c r="C144" s="16"/>
      <c r="D144" s="16"/>
      <c r="E144" s="16"/>
      <c r="F144" s="8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.75" customHeight="1">
      <c r="B145" s="16"/>
      <c r="C145" s="16"/>
      <c r="D145" s="16"/>
      <c r="E145" s="16"/>
      <c r="F145" s="8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.75" customHeight="1">
      <c r="B146" s="16"/>
      <c r="C146" s="16"/>
      <c r="D146" s="16"/>
      <c r="E146" s="16"/>
      <c r="F146" s="8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.75" customHeight="1">
      <c r="B147" s="16"/>
      <c r="C147" s="16"/>
      <c r="D147" s="16"/>
      <c r="E147" s="16"/>
      <c r="F147" s="8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2:15" ht="15.75" customHeight="1">
      <c r="B148" s="16"/>
      <c r="C148" s="16"/>
      <c r="D148" s="16"/>
      <c r="E148" s="16"/>
      <c r="F148" s="8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2:15" ht="15.75" customHeight="1">
      <c r="B149" s="16"/>
      <c r="C149" s="16"/>
      <c r="D149" s="16"/>
      <c r="E149" s="16"/>
      <c r="F149" s="8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5.75" customHeight="1">
      <c r="B150" s="16"/>
      <c r="C150" s="16"/>
      <c r="D150" s="16"/>
      <c r="E150" s="16"/>
      <c r="F150" s="8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2:15" ht="15.75" customHeight="1">
      <c r="B151" s="16"/>
      <c r="C151" s="16"/>
      <c r="D151" s="16"/>
      <c r="E151" s="16"/>
      <c r="F151" s="8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5.75" customHeight="1">
      <c r="B152" s="16"/>
      <c r="C152" s="16"/>
      <c r="D152" s="16"/>
      <c r="E152" s="16"/>
      <c r="F152" s="8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5.75" customHeight="1">
      <c r="B153" s="16"/>
      <c r="C153" s="16"/>
      <c r="D153" s="16"/>
      <c r="E153" s="16"/>
      <c r="F153" s="8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5.75" customHeight="1">
      <c r="B154" s="16"/>
      <c r="C154" s="16"/>
      <c r="D154" s="16"/>
      <c r="E154" s="16"/>
      <c r="F154" s="8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ht="15.75" customHeight="1">
      <c r="B155" s="16"/>
      <c r="C155" s="16"/>
      <c r="D155" s="16"/>
      <c r="E155" s="16"/>
      <c r="F155" s="8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ht="15.75" customHeight="1">
      <c r="B156" s="16"/>
      <c r="C156" s="16"/>
      <c r="D156" s="16"/>
      <c r="E156" s="16"/>
      <c r="F156" s="8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2:15" ht="15.75" customHeight="1">
      <c r="B157" s="16"/>
      <c r="C157" s="16"/>
      <c r="D157" s="16"/>
      <c r="E157" s="16"/>
      <c r="F157" s="8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5.75" customHeight="1">
      <c r="B158" s="16"/>
      <c r="C158" s="16"/>
      <c r="D158" s="16"/>
      <c r="E158" s="16"/>
      <c r="F158" s="8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ht="15.75" customHeight="1">
      <c r="B159" s="16"/>
      <c r="C159" s="16"/>
      <c r="D159" s="16"/>
      <c r="E159" s="16"/>
      <c r="F159" s="8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ht="15.75" customHeight="1">
      <c r="B160" s="16"/>
      <c r="C160" s="16"/>
      <c r="D160" s="16"/>
      <c r="E160" s="16"/>
      <c r="F160" s="8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ht="15.75" customHeight="1">
      <c r="B161" s="16"/>
      <c r="C161" s="16"/>
      <c r="D161" s="16"/>
      <c r="E161" s="16"/>
      <c r="F161" s="8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ht="15.75" customHeight="1">
      <c r="B162" s="16"/>
      <c r="C162" s="16"/>
      <c r="D162" s="16"/>
      <c r="E162" s="16"/>
      <c r="F162" s="8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ht="15.75" customHeight="1">
      <c r="B163" s="16"/>
      <c r="C163" s="16"/>
      <c r="D163" s="16"/>
      <c r="E163" s="16"/>
      <c r="F163" s="8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ht="15.75" customHeight="1">
      <c r="B164" s="16"/>
      <c r="C164" s="16"/>
      <c r="D164" s="16"/>
      <c r="E164" s="16"/>
      <c r="F164" s="8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ht="15.75" customHeight="1">
      <c r="B165" s="16"/>
      <c r="C165" s="16"/>
      <c r="D165" s="16"/>
      <c r="E165" s="16"/>
      <c r="F165" s="8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ht="15.75" customHeight="1">
      <c r="B166" s="16"/>
      <c r="C166" s="16"/>
      <c r="D166" s="16"/>
      <c r="E166" s="16"/>
      <c r="F166" s="8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ht="15.75" customHeight="1">
      <c r="B167" s="16"/>
      <c r="C167" s="16"/>
      <c r="D167" s="16"/>
      <c r="E167" s="16"/>
      <c r="F167" s="8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2:15" ht="15.75" customHeight="1">
      <c r="B168" s="16"/>
      <c r="C168" s="16"/>
      <c r="D168" s="16"/>
      <c r="E168" s="16"/>
      <c r="F168" s="8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 ht="15.75" customHeight="1">
      <c r="B169" s="16"/>
      <c r="C169" s="16"/>
      <c r="D169" s="16"/>
      <c r="E169" s="16"/>
      <c r="F169" s="8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 ht="15.75" customHeight="1">
      <c r="B170" s="16"/>
      <c r="C170" s="16"/>
      <c r="D170" s="16"/>
      <c r="E170" s="16"/>
      <c r="F170" s="8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 ht="15.75" customHeight="1">
      <c r="B171" s="16"/>
      <c r="C171" s="16"/>
      <c r="D171" s="16"/>
      <c r="E171" s="16"/>
      <c r="F171" s="8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 ht="15.75" customHeight="1">
      <c r="B172" s="16"/>
      <c r="C172" s="16"/>
      <c r="D172" s="16"/>
      <c r="E172" s="16"/>
      <c r="F172" s="8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ht="15.75" customHeight="1">
      <c r="B173" s="16"/>
      <c r="C173" s="16"/>
      <c r="D173" s="16"/>
      <c r="E173" s="16"/>
      <c r="F173" s="8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ht="15.75" customHeight="1">
      <c r="B174" s="16"/>
      <c r="C174" s="16"/>
      <c r="D174" s="16"/>
      <c r="E174" s="16"/>
      <c r="F174" s="8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ht="15.75" customHeight="1">
      <c r="B175" s="16"/>
      <c r="C175" s="16"/>
      <c r="D175" s="16"/>
      <c r="E175" s="16"/>
      <c r="F175" s="8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ht="15.75" customHeight="1">
      <c r="B176" s="16"/>
      <c r="C176" s="16"/>
      <c r="D176" s="16"/>
      <c r="E176" s="16"/>
      <c r="F176" s="8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ht="15.75" customHeight="1">
      <c r="B177" s="16"/>
      <c r="C177" s="16"/>
      <c r="D177" s="16"/>
      <c r="E177" s="16"/>
      <c r="F177" s="8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ht="15.75" customHeight="1">
      <c r="B178" s="16"/>
      <c r="C178" s="16"/>
      <c r="D178" s="16"/>
      <c r="E178" s="16"/>
      <c r="F178" s="8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ht="15.75" customHeight="1">
      <c r="B179" s="16"/>
      <c r="C179" s="16"/>
      <c r="D179" s="16"/>
      <c r="E179" s="16"/>
      <c r="F179" s="8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 ht="15.75" customHeight="1">
      <c r="B180" s="16"/>
      <c r="C180" s="16"/>
      <c r="D180" s="16"/>
      <c r="E180" s="16"/>
      <c r="F180" s="8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 ht="15.75" customHeight="1">
      <c r="B181" s="16"/>
      <c r="C181" s="16"/>
      <c r="D181" s="16"/>
      <c r="E181" s="16"/>
      <c r="F181" s="8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2:15" ht="15.75" customHeight="1">
      <c r="B182" s="16"/>
      <c r="C182" s="16"/>
      <c r="D182" s="16"/>
      <c r="E182" s="16"/>
      <c r="F182" s="8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2:15" ht="15.75" customHeight="1">
      <c r="B183" s="16"/>
      <c r="C183" s="16"/>
      <c r="D183" s="16"/>
      <c r="E183" s="16"/>
      <c r="F183" s="8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2:15" ht="15.75" customHeight="1">
      <c r="B184" s="16"/>
      <c r="C184" s="16"/>
      <c r="D184" s="16"/>
      <c r="E184" s="16"/>
      <c r="F184" s="8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2:15" ht="15.75" customHeight="1">
      <c r="B185" s="16"/>
      <c r="C185" s="16"/>
      <c r="D185" s="16"/>
      <c r="E185" s="16"/>
      <c r="F185" s="8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2:15" ht="15.75" customHeight="1">
      <c r="B186" s="16"/>
      <c r="C186" s="16"/>
      <c r="D186" s="16"/>
      <c r="E186" s="16"/>
      <c r="F186" s="8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 ht="15.75" customHeight="1">
      <c r="B187" s="16"/>
      <c r="C187" s="16"/>
      <c r="D187" s="16"/>
      <c r="E187" s="16"/>
      <c r="F187" s="8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 ht="15.75" customHeight="1">
      <c r="B188" s="16"/>
      <c r="C188" s="16"/>
      <c r="D188" s="16"/>
      <c r="E188" s="16"/>
      <c r="F188" s="8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 ht="15.75" customHeight="1">
      <c r="B189" s="16"/>
      <c r="C189" s="16"/>
      <c r="D189" s="16"/>
      <c r="E189" s="16"/>
      <c r="F189" s="8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 ht="15.75" customHeight="1">
      <c r="B190" s="16"/>
      <c r="C190" s="16"/>
      <c r="D190" s="16"/>
      <c r="E190" s="16"/>
      <c r="F190" s="8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 ht="15.75" customHeight="1">
      <c r="B191" s="16"/>
      <c r="C191" s="16"/>
      <c r="D191" s="16"/>
      <c r="E191" s="16"/>
      <c r="F191" s="8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 ht="15.75" customHeight="1">
      <c r="B192" s="16"/>
      <c r="C192" s="16"/>
      <c r="D192" s="16"/>
      <c r="E192" s="16"/>
      <c r="F192" s="8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 ht="15.75" customHeight="1">
      <c r="B193" s="16"/>
      <c r="C193" s="16"/>
      <c r="D193" s="16"/>
      <c r="E193" s="16"/>
      <c r="F193" s="8"/>
      <c r="G193" s="16"/>
      <c r="H193" s="16"/>
      <c r="I193" s="16"/>
      <c r="J193" s="16"/>
      <c r="K193" s="16"/>
      <c r="L193" s="16"/>
      <c r="M193" s="16"/>
      <c r="N193" s="16"/>
      <c r="O193" s="16"/>
    </row>
  </sheetData>
  <sheetProtection/>
  <mergeCells count="13">
    <mergeCell ref="F4:G4"/>
    <mergeCell ref="O5:O7"/>
    <mergeCell ref="I6:I7"/>
    <mergeCell ref="K5:L5"/>
    <mergeCell ref="M5:M7"/>
    <mergeCell ref="N5:N7"/>
    <mergeCell ref="A5:A7"/>
    <mergeCell ref="B5:B7"/>
    <mergeCell ref="K6:K7"/>
    <mergeCell ref="L6:L7"/>
    <mergeCell ref="C5:I5"/>
    <mergeCell ref="J5:J7"/>
    <mergeCell ref="C6:H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2013-10-06T04:21:29Z</dcterms:modified>
  <cp:category/>
  <cp:version/>
  <cp:contentType/>
  <cp:contentStatus/>
</cp:coreProperties>
</file>