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24-1" sheetId="1" r:id="rId1"/>
    <sheet name="表24-2" sheetId="2" r:id="rId2"/>
    <sheet name="表24-3" sheetId="3" r:id="rId3"/>
  </sheets>
  <definedNames/>
  <calcPr fullCalcOnLoad="1"/>
</workbook>
</file>

<file path=xl/sharedStrings.xml><?xml version="1.0" encoding="utf-8"?>
<sst xmlns="http://schemas.openxmlformats.org/spreadsheetml/2006/main" count="1177" uniqueCount="138">
  <si>
    <t xml:space="preserve"> 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</si>
  <si>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</si>
  <si>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</si>
  <si>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</si>
  <si>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</si>
  <si>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</si>
  <si>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</si>
  <si>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</si>
  <si>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</si>
  <si>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</si>
  <si>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</si>
  <si>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</si>
  <si>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</si>
  <si>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</si>
  <si>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</si>
  <si>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</si>
  <si>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</si>
  <si>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</si>
  <si>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</si>
  <si>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</si>
  <si>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</si>
  <si>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</si>
  <si>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</si>
  <si>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</si>
  <si>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</si>
  <si>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</si>
  <si>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</si>
  <si>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</si>
  <si>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</si>
  <si>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</si>
  <si>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</si>
  <si>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</si>
  <si>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</si>
  <si>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</si>
  <si>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</si>
  <si>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</si>
  <si>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</si>
  <si>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</si>
  <si>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</si>
  <si>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</si>
  <si>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</si>
  <si>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</si>
  <si>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</si>
  <si>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</si>
  <si>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</si>
  <si>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</si>
  <si>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</si>
  <si>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</si>
  <si>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</si>
  <si>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</si>
  <si>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</si>
  <si>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</si>
  <si>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</si>
  <si>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</si>
  <si>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</si>
  <si>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</si>
  <si>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</si>
  <si>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</si>
  <si>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</si>
  <si>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</si>
  <si>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</si>
  <si>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</si>
  <si>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</si>
  <si>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</si>
  <si>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</si>
  <si>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</si>
  <si>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</si>
  <si>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</si>
  <si>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</si>
  <si>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</si>
  <si>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</si>
  <si>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</si>
  <si>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</si>
  <si>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</si>
  <si>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</si>
  <si>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</si>
  <si>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</si>
  <si>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</si>
  <si>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</si>
  <si>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</si>
  <si>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</si>
  <si>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</si>
  <si>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</si>
  <si>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</si>
  <si>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</si>
  <si>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</si>
  <si>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</si>
  <si>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</si>
  <si>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</si>
  <si>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</si>
  <si>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</si>
  <si>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</si>
  <si>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</si>
  <si>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</si>
  <si>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</si>
  <si>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</si>
  <si>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</si>
  <si>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</si>
  <si>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</si>
  <si>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</si>
  <si>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</si>
  <si>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</si>
  <si>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</si>
  <si>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</si>
  <si>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</si>
  <si>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１０１年</t>
  </si>
  <si>
    <t>各季有
營業狀況
較佳廠商
比率</t>
  </si>
  <si>
    <t>調整
員工薪資</t>
  </si>
  <si>
    <t>調整
工作時間</t>
  </si>
  <si>
    <t>-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</si>
  <si>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</si>
  <si>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</si>
  <si>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</si>
  <si>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</si>
  <si>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</si>
  <si>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</si>
  <si>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全時員工</t>
  </si>
  <si>
    <t>增加</t>
  </si>
  <si>
    <t>不變</t>
  </si>
  <si>
    <t>減少</t>
  </si>
  <si>
    <t>部分工時員工</t>
  </si>
  <si>
    <t>無僱用</t>
  </si>
  <si>
    <t>經常性薪資</t>
  </si>
  <si>
    <t>非經常性薪資</t>
  </si>
  <si>
    <t>正常工時</t>
  </si>
  <si>
    <t>加班工時</t>
  </si>
  <si>
    <t>調整
員工
人數</t>
  </si>
  <si>
    <t>運用派遣員工</t>
  </si>
  <si>
    <t>無運用</t>
  </si>
  <si>
    <t>註：派遣人力係指用人公司與派遣公司簽訂要派契約，由派遣公司派員至用人單位服務，員工由用人單位直接指揮監督，</t>
  </si>
  <si>
    <t xml:space="preserve">  但仍由派遣公司支薪之人員，係屬運用性質。</t>
  </si>
  <si>
    <t>表２４　廠商營業狀況較佳時各項勞動需求</t>
  </si>
  <si>
    <t>調整措施之廠商比率－按行業分</t>
  </si>
  <si>
    <t>表２４　廠商營業狀況較佳時各項勞動需求</t>
  </si>
  <si>
    <t>調整措施之廠商比率－按行業分（續１）</t>
  </si>
  <si>
    <t>調整措施之廠商比率－按行業分（續２完）</t>
  </si>
  <si>
    <t>民國</t>
  </si>
  <si>
    <t>民國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</si>
</sst>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6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0"/>
      <name val="細明體"/>
      <family val="3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sz val="9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33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/>
      <protection/>
    </xf>
    <xf numFmtId="0" fontId="5" fillId="0" borderId="0" xfId="35" applyFont="1" applyAlignment="1">
      <alignment horizontal="left" vertical="center"/>
      <protection/>
    </xf>
    <xf numFmtId="0" fontId="20" fillId="0" borderId="10" xfId="35" applyFont="1" applyFill="1" applyBorder="1" applyAlignment="1">
      <alignment vertical="center"/>
      <protection/>
    </xf>
    <xf numFmtId="0" fontId="4" fillId="0" borderId="10" xfId="35" applyFont="1" applyFill="1" applyBorder="1" applyAlignment="1">
      <alignment horizontal="left" vertical="center"/>
      <protection/>
    </xf>
    <xf numFmtId="182" fontId="8" fillId="0" borderId="11" xfId="35" applyNumberFormat="1" applyFont="1" applyBorder="1" applyAlignment="1">
      <alignment horizontal="right" vertical="center"/>
      <protection/>
    </xf>
    <xf numFmtId="183" fontId="8" fillId="0" borderId="11" xfId="35" applyNumberFormat="1" applyFont="1" applyBorder="1" applyAlignment="1">
      <alignment horizontal="right" vertical="center"/>
      <protection/>
    </xf>
    <xf numFmtId="0" fontId="8" fillId="0" borderId="0" xfId="35" applyFont="1" applyBorder="1" applyAlignment="1">
      <alignment vertical="center"/>
      <protection/>
    </xf>
    <xf numFmtId="0" fontId="8" fillId="0" borderId="11" xfId="35" applyFont="1" applyBorder="1" applyAlignment="1">
      <alignment vertical="center"/>
      <protection/>
    </xf>
    <xf numFmtId="0" fontId="14" fillId="0" borderId="10" xfId="0" applyFont="1" applyBorder="1" applyAlignment="1">
      <alignment vertical="center"/>
    </xf>
    <xf numFmtId="0" fontId="11" fillId="0" borderId="0" xfId="35" applyFont="1" applyAlignment="1">
      <alignment horizontal="left" vertical="center"/>
      <protection/>
    </xf>
    <xf numFmtId="0" fontId="11" fillId="0" borderId="0" xfId="35" applyFont="1" applyAlignment="1">
      <alignment vertical="center"/>
      <protection/>
    </xf>
    <xf numFmtId="0" fontId="8" fillId="0" borderId="12" xfId="35" applyFont="1" applyFill="1" applyBorder="1" applyAlignment="1">
      <alignment horizontal="left" vertical="center"/>
      <protection/>
    </xf>
    <xf numFmtId="0" fontId="10" fillId="0" borderId="0" xfId="35" applyFont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0" fontId="8" fillId="0" borderId="0" xfId="35" applyFont="1" applyFill="1" applyAlignment="1">
      <alignment horizontal="left" vertical="center"/>
      <protection/>
    </xf>
    <xf numFmtId="0" fontId="8" fillId="0" borderId="0" xfId="35" applyFont="1" applyAlignment="1">
      <alignment vertical="center"/>
      <protection/>
    </xf>
    <xf numFmtId="0" fontId="15" fillId="0" borderId="0" xfId="35" applyFont="1" applyFill="1" applyAlignment="1">
      <alignment vertical="center"/>
      <protection/>
    </xf>
    <xf numFmtId="0" fontId="8" fillId="0" borderId="0" xfId="35" applyFont="1" applyFill="1" applyAlignment="1">
      <alignment vertical="center"/>
      <protection/>
    </xf>
    <xf numFmtId="0" fontId="9" fillId="0" borderId="0" xfId="35" applyFont="1" applyFill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8" fillId="0" borderId="0" xfId="0" applyFont="1" applyAlignment="1">
      <alignment vertical="center"/>
    </xf>
    <xf numFmtId="0" fontId="19" fillId="0" borderId="0" xfId="35" applyFont="1" applyAlignment="1">
      <alignment vertical="center"/>
      <protection/>
    </xf>
    <xf numFmtId="0" fontId="19" fillId="0" borderId="0" xfId="35" applyFont="1" applyBorder="1" applyAlignment="1">
      <alignment vertical="center"/>
      <protection/>
    </xf>
    <xf numFmtId="0" fontId="18" fillId="0" borderId="0" xfId="35" applyFont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0" xfId="35" applyFont="1" applyAlignment="1">
      <alignment horizontal="right"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184" fontId="8" fillId="0" borderId="0" xfId="35" applyNumberFormat="1" applyFont="1" applyAlignment="1">
      <alignment horizontal="right" vertical="center"/>
      <protection/>
    </xf>
    <xf numFmtId="184" fontId="8" fillId="0" borderId="13" xfId="35" applyNumberFormat="1" applyFont="1" applyBorder="1" applyAlignment="1">
      <alignment horizontal="right" vertical="center"/>
      <protection/>
    </xf>
    <xf numFmtId="184" fontId="8" fillId="0" borderId="0" xfId="35" applyNumberFormat="1" applyFont="1" applyBorder="1" applyAlignment="1">
      <alignment horizontal="right" vertical="center"/>
      <protection/>
    </xf>
    <xf numFmtId="184" fontId="15" fillId="0" borderId="0" xfId="35" applyNumberFormat="1" applyFont="1" applyAlignment="1">
      <alignment horizontal="right" vertical="center"/>
      <protection/>
    </xf>
    <xf numFmtId="184" fontId="15" fillId="0" borderId="13" xfId="35" applyNumberFormat="1" applyFont="1" applyBorder="1" applyAlignment="1">
      <alignment horizontal="right" vertical="center"/>
      <protection/>
    </xf>
    <xf numFmtId="184" fontId="15" fillId="0" borderId="0" xfId="35" applyNumberFormat="1" applyFont="1" applyBorder="1" applyAlignment="1">
      <alignment horizontal="right" vertical="center"/>
      <protection/>
    </xf>
    <xf numFmtId="0" fontId="18" fillId="0" borderId="0" xfId="35" applyFont="1" applyBorder="1" applyAlignment="1">
      <alignment vertical="center"/>
      <protection/>
    </xf>
    <xf numFmtId="0" fontId="7" fillId="0" borderId="10" xfId="35" applyFont="1" applyFill="1" applyBorder="1" applyAlignment="1">
      <alignment vertical="center"/>
      <protection/>
    </xf>
    <xf numFmtId="0" fontId="7" fillId="0" borderId="10" xfId="35" applyFont="1" applyFill="1" applyBorder="1" applyAlignment="1">
      <alignment horizontal="left" vertical="center"/>
      <protection/>
    </xf>
    <xf numFmtId="0" fontId="12" fillId="0" borderId="0" xfId="35" applyFont="1" applyFill="1" applyAlignment="1">
      <alignment horizontal="left"/>
      <protection/>
    </xf>
    <xf numFmtId="0" fontId="16" fillId="0" borderId="0" xfId="35" applyFont="1" applyFill="1" applyAlignment="1">
      <alignment vertical="center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0" xfId="35" applyFont="1" applyAlignment="1">
      <alignment horizontal="right" vertical="center"/>
      <protection/>
    </xf>
    <xf numFmtId="0" fontId="12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0" fillId="0" borderId="0" xfId="34" applyFont="1" applyFill="1" applyBorder="1" applyAlignment="1">
      <alignment horizontal="right" vertical="center"/>
      <protection/>
    </xf>
    <xf numFmtId="0" fontId="4" fillId="0" borderId="19" xfId="0" applyFont="1" applyBorder="1" applyAlignment="1">
      <alignment horizontal="center" vertical="center"/>
    </xf>
    <xf numFmtId="0" fontId="12" fillId="0" borderId="0" xfId="35" applyFont="1" applyFill="1" applyAlignment="1">
      <alignment horizontal="left" indent="2"/>
      <protection/>
    </xf>
    <xf numFmtId="0" fontId="17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11" xfId="34" applyFont="1" applyFill="1" applyBorder="1" applyAlignment="1">
      <alignment horizontal="right" vertical="center"/>
      <protection/>
    </xf>
    <xf numFmtId="0" fontId="0" fillId="0" borderId="11" xfId="34" applyFont="1" applyFill="1" applyBorder="1" applyAlignment="1">
      <alignment horizontal="right" vertical="center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31" fontId="4" fillId="0" borderId="2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一般_表１７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R179"/>
  <sheetViews>
    <sheetView tabSelected="1" view="pageBreakPreview" zoomScaleSheetLayoutView="100" workbookViewId="0" topLeftCell="A1">
      <selection activeCell="A3" sqref="A3"/>
    </sheetView>
  </sheetViews>
  <sheetFormatPr defaultColWidth="13.66015625" defaultRowHeight="15.75" customHeight="1"/>
  <cols>
    <col min="1" max="1" width="39.5" style="19" customWidth="1"/>
    <col min="2" max="2" width="10.66015625" style="14" customWidth="1"/>
    <col min="3" max="3" width="9.33203125" style="14" customWidth="1"/>
    <col min="4" max="11" width="7.66015625" style="14" customWidth="1"/>
    <col min="12" max="13" width="6.66015625" style="14" customWidth="1"/>
    <col min="14" max="14" width="6.5" style="14" customWidth="1"/>
    <col min="15" max="15" width="7.66015625" style="15" customWidth="1"/>
    <col min="16" max="18" width="6.66015625" style="14" customWidth="1"/>
    <col min="19" max="19" width="6.5" style="14" customWidth="1"/>
    <col min="20" max="21" width="6.66015625" style="14" customWidth="1"/>
    <col min="22" max="22" width="6.5" style="14" customWidth="1"/>
    <col min="23" max="25" width="6.66015625" style="14" customWidth="1"/>
    <col min="26" max="26" width="6.5" style="14" customWidth="1"/>
    <col min="27" max="28" width="6.66015625" style="14" customWidth="1"/>
    <col min="29" max="29" width="6.5" style="14" customWidth="1"/>
    <col min="30" max="16384" width="13.66015625" style="14" customWidth="1"/>
  </cols>
  <sheetData>
    <row r="1" spans="1:29" ht="18" customHeight="1">
      <c r="A1" s="16">
        <f>216</f>
        <v>216</v>
      </c>
      <c r="AC1" s="17">
        <f>A1+1</f>
        <v>217</v>
      </c>
    </row>
    <row r="2" spans="1:22" s="12" customFormat="1" ht="18" customHeight="1">
      <c r="A2" s="18"/>
      <c r="K2" s="28" t="s">
        <v>131</v>
      </c>
      <c r="L2" s="3" t="s">
        <v>132</v>
      </c>
      <c r="M2" s="42"/>
      <c r="N2" s="42"/>
      <c r="R2" s="3"/>
      <c r="S2" s="3"/>
      <c r="T2" s="3"/>
      <c r="U2" s="3"/>
      <c r="V2" s="11"/>
    </row>
    <row r="3" spans="2:22" ht="18" customHeight="1">
      <c r="B3" s="14" t="s">
        <v>0</v>
      </c>
      <c r="G3" s="12"/>
      <c r="H3" s="12"/>
      <c r="I3" s="12"/>
      <c r="J3" s="12"/>
      <c r="K3" s="12"/>
      <c r="L3" s="12"/>
      <c r="M3" s="12"/>
      <c r="N3" s="12"/>
      <c r="O3" s="12"/>
      <c r="P3" s="11"/>
      <c r="Q3" s="11"/>
      <c r="R3" s="11"/>
      <c r="S3" s="11"/>
      <c r="T3" s="11"/>
      <c r="U3" s="11"/>
      <c r="V3" s="11"/>
    </row>
    <row r="4" spans="1:29" s="21" customFormat="1" ht="18" customHeight="1" thickBot="1">
      <c r="A4" s="20"/>
      <c r="J4" s="62" t="s">
        <v>137</v>
      </c>
      <c r="K4" s="63"/>
      <c r="L4" s="1" t="s">
        <v>105</v>
      </c>
      <c r="R4" s="1"/>
      <c r="S4" s="1"/>
      <c r="T4" s="1"/>
      <c r="U4" s="1"/>
      <c r="AC4" s="45" t="s">
        <v>1</v>
      </c>
    </row>
    <row r="5" spans="1:29" s="22" customFormat="1" ht="10.5" customHeight="1">
      <c r="A5" s="70" t="s">
        <v>2</v>
      </c>
      <c r="B5" s="73" t="s">
        <v>106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47"/>
      <c r="X5" s="47"/>
      <c r="Y5" s="47"/>
      <c r="Z5" s="44"/>
      <c r="AA5" s="44"/>
      <c r="AB5" s="44"/>
      <c r="AC5" s="47"/>
    </row>
    <row r="6" spans="1:29" s="22" customFormat="1" ht="15.75" customHeight="1">
      <c r="A6" s="71"/>
      <c r="B6" s="74"/>
      <c r="C6" s="64" t="s">
        <v>126</v>
      </c>
      <c r="D6" s="53"/>
      <c r="E6" s="53"/>
      <c r="F6" s="53"/>
      <c r="G6" s="51"/>
      <c r="H6" s="51"/>
      <c r="I6" s="51"/>
      <c r="J6" s="51"/>
      <c r="K6" s="52"/>
      <c r="L6" s="82" t="s">
        <v>127</v>
      </c>
      <c r="M6" s="82"/>
      <c r="N6" s="82"/>
      <c r="O6" s="83"/>
      <c r="P6" s="67" t="s">
        <v>107</v>
      </c>
      <c r="Q6" s="49"/>
      <c r="R6" s="49"/>
      <c r="S6" s="49"/>
      <c r="T6" s="49"/>
      <c r="U6" s="49"/>
      <c r="V6" s="50"/>
      <c r="W6" s="67" t="s">
        <v>108</v>
      </c>
      <c r="X6" s="55"/>
      <c r="Y6" s="55"/>
      <c r="Z6" s="48"/>
      <c r="AA6" s="48"/>
      <c r="AB6" s="48"/>
      <c r="AC6" s="48"/>
    </row>
    <row r="7" spans="1:29" s="22" customFormat="1" ht="15.75" customHeight="1">
      <c r="A7" s="71"/>
      <c r="B7" s="75"/>
      <c r="C7" s="65"/>
      <c r="D7" s="78" t="s">
        <v>116</v>
      </c>
      <c r="E7" s="78"/>
      <c r="F7" s="78"/>
      <c r="G7" s="78"/>
      <c r="H7" s="79" t="s">
        <v>120</v>
      </c>
      <c r="I7" s="80"/>
      <c r="J7" s="80"/>
      <c r="K7" s="81"/>
      <c r="L7" s="84"/>
      <c r="M7" s="84"/>
      <c r="N7" s="84"/>
      <c r="O7" s="85"/>
      <c r="P7" s="68"/>
      <c r="Q7" s="61" t="s">
        <v>122</v>
      </c>
      <c r="R7" s="86"/>
      <c r="S7" s="87"/>
      <c r="T7" s="88" t="s">
        <v>123</v>
      </c>
      <c r="U7" s="88"/>
      <c r="V7" s="89"/>
      <c r="W7" s="68"/>
      <c r="X7" s="59" t="s">
        <v>124</v>
      </c>
      <c r="Y7" s="59"/>
      <c r="Z7" s="59"/>
      <c r="AA7" s="60" t="s">
        <v>125</v>
      </c>
      <c r="AB7" s="60"/>
      <c r="AC7" s="61"/>
    </row>
    <row r="8" spans="1:29" s="22" customFormat="1" ht="15.75" customHeight="1" thickBot="1">
      <c r="A8" s="72"/>
      <c r="B8" s="76"/>
      <c r="C8" s="66"/>
      <c r="D8" s="54" t="s">
        <v>117</v>
      </c>
      <c r="E8" s="54" t="s">
        <v>118</v>
      </c>
      <c r="F8" s="43" t="s">
        <v>119</v>
      </c>
      <c r="G8" s="43" t="s">
        <v>121</v>
      </c>
      <c r="H8" s="54" t="s">
        <v>117</v>
      </c>
      <c r="I8" s="54" t="s">
        <v>118</v>
      </c>
      <c r="J8" s="43" t="s">
        <v>119</v>
      </c>
      <c r="K8" s="43" t="s">
        <v>121</v>
      </c>
      <c r="L8" s="57" t="s">
        <v>117</v>
      </c>
      <c r="M8" s="54" t="s">
        <v>118</v>
      </c>
      <c r="N8" s="43" t="s">
        <v>119</v>
      </c>
      <c r="O8" s="43" t="s">
        <v>128</v>
      </c>
      <c r="P8" s="69"/>
      <c r="Q8" s="54" t="s">
        <v>117</v>
      </c>
      <c r="R8" s="54" t="s">
        <v>118</v>
      </c>
      <c r="S8" s="43" t="s">
        <v>119</v>
      </c>
      <c r="T8" s="54" t="s">
        <v>117</v>
      </c>
      <c r="U8" s="54" t="s">
        <v>118</v>
      </c>
      <c r="V8" s="43" t="s">
        <v>119</v>
      </c>
      <c r="W8" s="69"/>
      <c r="X8" s="54" t="s">
        <v>117</v>
      </c>
      <c r="Y8" s="54" t="s">
        <v>118</v>
      </c>
      <c r="Z8" s="43" t="s">
        <v>119</v>
      </c>
      <c r="AA8" s="54" t="s">
        <v>117</v>
      </c>
      <c r="AB8" s="54" t="s">
        <v>118</v>
      </c>
      <c r="AC8" s="46" t="s">
        <v>119</v>
      </c>
    </row>
    <row r="9" spans="1:29" s="22" customFormat="1" ht="3.75" customHeight="1">
      <c r="A9" s="1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s="25" customFormat="1" ht="18.75" customHeight="1">
      <c r="A10" s="4" t="s">
        <v>110</v>
      </c>
      <c r="B10" s="33">
        <v>42.36</v>
      </c>
      <c r="C10" s="33">
        <v>5.71</v>
      </c>
      <c r="D10" s="33">
        <v>4.12</v>
      </c>
      <c r="E10" s="33">
        <v>37.54</v>
      </c>
      <c r="F10" s="33" t="s">
        <v>109</v>
      </c>
      <c r="G10" s="33">
        <v>0.7</v>
      </c>
      <c r="H10" s="33">
        <v>2.26</v>
      </c>
      <c r="I10" s="33">
        <v>7.14</v>
      </c>
      <c r="J10" s="33">
        <v>0</v>
      </c>
      <c r="K10" s="33">
        <v>32.97</v>
      </c>
      <c r="L10" s="33">
        <v>0.4</v>
      </c>
      <c r="M10" s="33">
        <v>1.94</v>
      </c>
      <c r="N10" s="33">
        <v>0</v>
      </c>
      <c r="O10" s="33">
        <v>40.02</v>
      </c>
      <c r="P10" s="33">
        <v>10.36</v>
      </c>
      <c r="Q10" s="33">
        <v>5.57</v>
      </c>
      <c r="R10" s="33">
        <v>36.8</v>
      </c>
      <c r="S10" s="33" t="s">
        <v>109</v>
      </c>
      <c r="T10" s="33">
        <v>6.7</v>
      </c>
      <c r="U10" s="33">
        <v>35.66</v>
      </c>
      <c r="V10" s="33" t="s">
        <v>109</v>
      </c>
      <c r="W10" s="33">
        <v>12.77</v>
      </c>
      <c r="X10" s="33">
        <v>3.51</v>
      </c>
      <c r="Y10" s="33">
        <v>38.86</v>
      </c>
      <c r="Z10" s="33" t="s">
        <v>109</v>
      </c>
      <c r="AA10" s="33">
        <v>10.6</v>
      </c>
      <c r="AB10" s="33">
        <v>31.76</v>
      </c>
      <c r="AC10" s="33">
        <v>0</v>
      </c>
    </row>
    <row r="11" spans="1:29" s="25" customFormat="1" ht="18.75" customHeight="1">
      <c r="A11" s="4" t="s">
        <v>3</v>
      </c>
      <c r="B11" s="33">
        <v>39.79</v>
      </c>
      <c r="C11" s="33">
        <v>8.22</v>
      </c>
      <c r="D11" s="33">
        <v>6.83</v>
      </c>
      <c r="E11" s="33">
        <v>32.13</v>
      </c>
      <c r="F11" s="33" t="s">
        <v>109</v>
      </c>
      <c r="G11" s="33">
        <v>0.83</v>
      </c>
      <c r="H11" s="33">
        <v>2.17</v>
      </c>
      <c r="I11" s="33">
        <v>6.7</v>
      </c>
      <c r="J11" s="33">
        <v>0.01</v>
      </c>
      <c r="K11" s="33">
        <v>30.92</v>
      </c>
      <c r="L11" s="33">
        <v>1.23</v>
      </c>
      <c r="M11" s="33">
        <v>1.99</v>
      </c>
      <c r="N11" s="33">
        <v>0.01</v>
      </c>
      <c r="O11" s="33">
        <v>36.57</v>
      </c>
      <c r="P11" s="33">
        <v>11.25</v>
      </c>
      <c r="Q11" s="33">
        <v>6.38</v>
      </c>
      <c r="R11" s="33">
        <v>33.41</v>
      </c>
      <c r="S11" s="33" t="s">
        <v>109</v>
      </c>
      <c r="T11" s="33">
        <v>7.21</v>
      </c>
      <c r="U11" s="33">
        <v>32.58</v>
      </c>
      <c r="V11" s="33" t="s">
        <v>109</v>
      </c>
      <c r="W11" s="33">
        <v>16.64</v>
      </c>
      <c r="X11" s="33">
        <v>3.72</v>
      </c>
      <c r="Y11" s="33">
        <v>36.07</v>
      </c>
      <c r="Z11" s="33" t="s">
        <v>109</v>
      </c>
      <c r="AA11" s="33">
        <v>15</v>
      </c>
      <c r="AB11" s="33">
        <v>24.8</v>
      </c>
      <c r="AC11" s="33" t="s">
        <v>109</v>
      </c>
    </row>
    <row r="12" spans="1:29" s="25" customFormat="1" ht="18.75" customHeight="1">
      <c r="A12" s="37" t="s">
        <v>4</v>
      </c>
      <c r="B12" s="33">
        <v>35.21</v>
      </c>
      <c r="C12" s="33">
        <v>6.11</v>
      </c>
      <c r="D12" s="33">
        <v>4.65</v>
      </c>
      <c r="E12" s="33">
        <v>30.56</v>
      </c>
      <c r="F12" s="33" t="s">
        <v>109</v>
      </c>
      <c r="G12" s="33" t="s">
        <v>109</v>
      </c>
      <c r="H12" s="33">
        <v>1.47</v>
      </c>
      <c r="I12" s="33">
        <v>6.36</v>
      </c>
      <c r="J12" s="33" t="s">
        <v>109</v>
      </c>
      <c r="K12" s="33">
        <v>27.38</v>
      </c>
      <c r="L12" s="33" t="s">
        <v>109</v>
      </c>
      <c r="M12" s="33">
        <v>2.2</v>
      </c>
      <c r="N12" s="33" t="s">
        <v>109</v>
      </c>
      <c r="O12" s="33">
        <v>33.01</v>
      </c>
      <c r="P12" s="33">
        <v>7.09</v>
      </c>
      <c r="Q12" s="33">
        <v>7.09</v>
      </c>
      <c r="R12" s="33">
        <v>28.12</v>
      </c>
      <c r="S12" s="33" t="s">
        <v>109</v>
      </c>
      <c r="T12" s="33">
        <v>2.2</v>
      </c>
      <c r="U12" s="33">
        <v>33.01</v>
      </c>
      <c r="V12" s="33" t="s">
        <v>109</v>
      </c>
      <c r="W12" s="33">
        <v>9.78</v>
      </c>
      <c r="X12" s="33">
        <v>3.42</v>
      </c>
      <c r="Y12" s="33">
        <v>31.78</v>
      </c>
      <c r="Z12" s="33" t="s">
        <v>109</v>
      </c>
      <c r="AA12" s="33">
        <v>8.56</v>
      </c>
      <c r="AB12" s="33">
        <v>26.65</v>
      </c>
      <c r="AC12" s="33" t="s">
        <v>109</v>
      </c>
    </row>
    <row r="13" spans="1:29" ht="18.75" customHeight="1">
      <c r="A13" s="5" t="s">
        <v>5</v>
      </c>
      <c r="B13" s="30" t="s">
        <v>109</v>
      </c>
      <c r="C13" s="30" t="s">
        <v>109</v>
      </c>
      <c r="D13" s="30" t="s">
        <v>109</v>
      </c>
      <c r="E13" s="30" t="s">
        <v>109</v>
      </c>
      <c r="F13" s="30" t="s">
        <v>109</v>
      </c>
      <c r="G13" s="30" t="s">
        <v>109</v>
      </c>
      <c r="H13" s="30" t="s">
        <v>109</v>
      </c>
      <c r="I13" s="30" t="s">
        <v>109</v>
      </c>
      <c r="J13" s="30" t="s">
        <v>109</v>
      </c>
      <c r="K13" s="30" t="s">
        <v>109</v>
      </c>
      <c r="L13" s="30" t="s">
        <v>109</v>
      </c>
      <c r="M13" s="30" t="s">
        <v>109</v>
      </c>
      <c r="N13" s="30" t="s">
        <v>109</v>
      </c>
      <c r="O13" s="30" t="s">
        <v>109</v>
      </c>
      <c r="P13" s="30" t="s">
        <v>109</v>
      </c>
      <c r="Q13" s="30" t="s">
        <v>109</v>
      </c>
      <c r="R13" s="30" t="s">
        <v>109</v>
      </c>
      <c r="S13" s="30" t="s">
        <v>109</v>
      </c>
      <c r="T13" s="30" t="s">
        <v>109</v>
      </c>
      <c r="U13" s="30" t="s">
        <v>109</v>
      </c>
      <c r="V13" s="30" t="s">
        <v>109</v>
      </c>
      <c r="W13" s="30" t="s">
        <v>109</v>
      </c>
      <c r="X13" s="30" t="s">
        <v>109</v>
      </c>
      <c r="Y13" s="30" t="s">
        <v>109</v>
      </c>
      <c r="Z13" s="30" t="s">
        <v>109</v>
      </c>
      <c r="AA13" s="30" t="s">
        <v>109</v>
      </c>
      <c r="AB13" s="30" t="s">
        <v>109</v>
      </c>
      <c r="AC13" s="30" t="s">
        <v>109</v>
      </c>
    </row>
    <row r="14" spans="1:29" ht="18.75" customHeight="1">
      <c r="A14" s="5" t="s">
        <v>6</v>
      </c>
      <c r="B14" s="30">
        <v>35.91</v>
      </c>
      <c r="C14" s="30">
        <v>6.23</v>
      </c>
      <c r="D14" s="30">
        <v>4.74</v>
      </c>
      <c r="E14" s="30">
        <v>31.17</v>
      </c>
      <c r="F14" s="30" t="s">
        <v>109</v>
      </c>
      <c r="G14" s="30" t="s">
        <v>109</v>
      </c>
      <c r="H14" s="30">
        <v>1.5</v>
      </c>
      <c r="I14" s="30">
        <v>6.48</v>
      </c>
      <c r="J14" s="30" t="s">
        <v>109</v>
      </c>
      <c r="K14" s="30">
        <v>27.93</v>
      </c>
      <c r="L14" s="30" t="s">
        <v>109</v>
      </c>
      <c r="M14" s="30">
        <v>2.24</v>
      </c>
      <c r="N14" s="30" t="s">
        <v>109</v>
      </c>
      <c r="O14" s="30">
        <v>33.67</v>
      </c>
      <c r="P14" s="30">
        <v>7.23</v>
      </c>
      <c r="Q14" s="30">
        <v>7.23</v>
      </c>
      <c r="R14" s="30">
        <v>28.68</v>
      </c>
      <c r="S14" s="30" t="s">
        <v>109</v>
      </c>
      <c r="T14" s="30">
        <v>2.24</v>
      </c>
      <c r="U14" s="30">
        <v>33.67</v>
      </c>
      <c r="V14" s="30" t="s">
        <v>109</v>
      </c>
      <c r="W14" s="30">
        <v>9.98</v>
      </c>
      <c r="X14" s="30">
        <v>3.49</v>
      </c>
      <c r="Y14" s="30">
        <v>32.42</v>
      </c>
      <c r="Z14" s="30" t="s">
        <v>109</v>
      </c>
      <c r="AA14" s="30">
        <v>8.73</v>
      </c>
      <c r="AB14" s="30">
        <v>27.18</v>
      </c>
      <c r="AC14" s="30" t="s">
        <v>109</v>
      </c>
    </row>
    <row r="15" spans="1:29" s="25" customFormat="1" ht="18.75" customHeight="1">
      <c r="A15" s="37" t="s">
        <v>7</v>
      </c>
      <c r="B15" s="33">
        <v>41.67</v>
      </c>
      <c r="C15" s="33">
        <v>8.2</v>
      </c>
      <c r="D15" s="33">
        <v>6.76</v>
      </c>
      <c r="E15" s="33">
        <v>34.14</v>
      </c>
      <c r="F15" s="33" t="s">
        <v>109</v>
      </c>
      <c r="G15" s="33">
        <v>0.77</v>
      </c>
      <c r="H15" s="33">
        <v>2.27</v>
      </c>
      <c r="I15" s="33">
        <v>7.36</v>
      </c>
      <c r="J15" s="33">
        <v>0.01</v>
      </c>
      <c r="K15" s="33">
        <v>32.03</v>
      </c>
      <c r="L15" s="33">
        <v>1.19</v>
      </c>
      <c r="M15" s="33">
        <v>2.23</v>
      </c>
      <c r="N15" s="33">
        <v>0.02</v>
      </c>
      <c r="O15" s="33">
        <v>38.23</v>
      </c>
      <c r="P15" s="33">
        <v>13.72</v>
      </c>
      <c r="Q15" s="33">
        <v>7.81</v>
      </c>
      <c r="R15" s="33">
        <v>33.85</v>
      </c>
      <c r="S15" s="33" t="s">
        <v>109</v>
      </c>
      <c r="T15" s="33">
        <v>8.9</v>
      </c>
      <c r="U15" s="33">
        <v>32.76</v>
      </c>
      <c r="V15" s="33" t="s">
        <v>109</v>
      </c>
      <c r="W15" s="33">
        <v>18.54</v>
      </c>
      <c r="X15" s="33">
        <v>3.27</v>
      </c>
      <c r="Y15" s="33">
        <v>38.4</v>
      </c>
      <c r="Z15" s="33" t="s">
        <v>109</v>
      </c>
      <c r="AA15" s="33">
        <v>17.24</v>
      </c>
      <c r="AB15" s="33">
        <v>24.43</v>
      </c>
      <c r="AC15" s="33" t="s">
        <v>109</v>
      </c>
    </row>
    <row r="16" spans="1:29" s="25" customFormat="1" ht="18.75" customHeight="1">
      <c r="A16" s="5" t="s">
        <v>8</v>
      </c>
      <c r="B16" s="30">
        <v>43.99</v>
      </c>
      <c r="C16" s="30">
        <v>8.25</v>
      </c>
      <c r="D16" s="30">
        <v>5.24</v>
      </c>
      <c r="E16" s="30">
        <v>38.75</v>
      </c>
      <c r="F16" s="30" t="s">
        <v>109</v>
      </c>
      <c r="G16" s="30" t="s">
        <v>109</v>
      </c>
      <c r="H16" s="30">
        <v>4.94</v>
      </c>
      <c r="I16" s="30">
        <v>10.44</v>
      </c>
      <c r="J16" s="30" t="s">
        <v>109</v>
      </c>
      <c r="K16" s="30">
        <v>28.61</v>
      </c>
      <c r="L16" s="30">
        <v>0.88</v>
      </c>
      <c r="M16" s="30">
        <v>4.85</v>
      </c>
      <c r="N16" s="30" t="s">
        <v>109</v>
      </c>
      <c r="O16" s="30">
        <v>38.26</v>
      </c>
      <c r="P16" s="30">
        <v>7.03</v>
      </c>
      <c r="Q16" s="30">
        <v>3.33</v>
      </c>
      <c r="R16" s="30">
        <v>40.65</v>
      </c>
      <c r="S16" s="30" t="s">
        <v>109</v>
      </c>
      <c r="T16" s="30">
        <v>5.41</v>
      </c>
      <c r="U16" s="30">
        <v>38.58</v>
      </c>
      <c r="V16" s="30" t="s">
        <v>109</v>
      </c>
      <c r="W16" s="30">
        <v>13.47</v>
      </c>
      <c r="X16" s="30">
        <v>5.43</v>
      </c>
      <c r="Y16" s="30">
        <v>38.56</v>
      </c>
      <c r="Z16" s="30" t="s">
        <v>109</v>
      </c>
      <c r="AA16" s="30">
        <v>9.37</v>
      </c>
      <c r="AB16" s="30">
        <v>34.61</v>
      </c>
      <c r="AC16" s="30" t="s">
        <v>109</v>
      </c>
    </row>
    <row r="17" spans="1:29" ht="18.75" customHeight="1">
      <c r="A17" s="5" t="s">
        <v>9</v>
      </c>
      <c r="B17" s="30">
        <v>34.8</v>
      </c>
      <c r="C17" s="30">
        <v>8.22</v>
      </c>
      <c r="D17" s="30">
        <v>1.53</v>
      </c>
      <c r="E17" s="30">
        <v>33.27</v>
      </c>
      <c r="F17" s="30" t="s">
        <v>109</v>
      </c>
      <c r="G17" s="30" t="s">
        <v>109</v>
      </c>
      <c r="H17" s="30">
        <v>6.88</v>
      </c>
      <c r="I17" s="30">
        <v>12.81</v>
      </c>
      <c r="J17" s="30" t="s">
        <v>109</v>
      </c>
      <c r="K17" s="30">
        <v>15.11</v>
      </c>
      <c r="L17" s="30">
        <v>0.76</v>
      </c>
      <c r="M17" s="30">
        <v>1.34</v>
      </c>
      <c r="N17" s="30" t="s">
        <v>109</v>
      </c>
      <c r="O17" s="30">
        <v>32.7</v>
      </c>
      <c r="P17" s="30">
        <v>2.1</v>
      </c>
      <c r="Q17" s="30">
        <v>1.53</v>
      </c>
      <c r="R17" s="30">
        <v>33.27</v>
      </c>
      <c r="S17" s="30" t="s">
        <v>109</v>
      </c>
      <c r="T17" s="30">
        <v>0.76</v>
      </c>
      <c r="U17" s="30">
        <v>34.03</v>
      </c>
      <c r="V17" s="30" t="s">
        <v>109</v>
      </c>
      <c r="W17" s="30">
        <v>20.84</v>
      </c>
      <c r="X17" s="30">
        <v>0.19</v>
      </c>
      <c r="Y17" s="30">
        <v>34.61</v>
      </c>
      <c r="Z17" s="30" t="s">
        <v>109</v>
      </c>
      <c r="AA17" s="30">
        <v>20.84</v>
      </c>
      <c r="AB17" s="30">
        <v>13.96</v>
      </c>
      <c r="AC17" s="30" t="s">
        <v>109</v>
      </c>
    </row>
    <row r="18" spans="1:29" ht="18.75" customHeight="1">
      <c r="A18" s="5" t="s">
        <v>10</v>
      </c>
      <c r="B18" s="30">
        <v>50.92</v>
      </c>
      <c r="C18" s="30">
        <v>10.31</v>
      </c>
      <c r="D18" s="30">
        <v>8.7</v>
      </c>
      <c r="E18" s="30">
        <v>42.09</v>
      </c>
      <c r="F18" s="30" t="s">
        <v>109</v>
      </c>
      <c r="G18" s="30">
        <v>0.13</v>
      </c>
      <c r="H18" s="30">
        <v>2.22</v>
      </c>
      <c r="I18" s="30">
        <v>6.78</v>
      </c>
      <c r="J18" s="30" t="s">
        <v>109</v>
      </c>
      <c r="K18" s="30">
        <v>41.92</v>
      </c>
      <c r="L18" s="30">
        <v>0.68</v>
      </c>
      <c r="M18" s="30">
        <v>5.13</v>
      </c>
      <c r="N18" s="30" t="s">
        <v>109</v>
      </c>
      <c r="O18" s="30">
        <v>45.11</v>
      </c>
      <c r="P18" s="30">
        <v>21.86</v>
      </c>
      <c r="Q18" s="30">
        <v>14.36</v>
      </c>
      <c r="R18" s="30">
        <v>36.56</v>
      </c>
      <c r="S18" s="30" t="s">
        <v>109</v>
      </c>
      <c r="T18" s="30">
        <v>14.62</v>
      </c>
      <c r="U18" s="30">
        <v>36.3</v>
      </c>
      <c r="V18" s="30" t="s">
        <v>109</v>
      </c>
      <c r="W18" s="30">
        <v>26.61</v>
      </c>
      <c r="X18" s="30">
        <v>6.78</v>
      </c>
      <c r="Y18" s="30">
        <v>44.14</v>
      </c>
      <c r="Z18" s="30" t="s">
        <v>109</v>
      </c>
      <c r="AA18" s="30">
        <v>23.97</v>
      </c>
      <c r="AB18" s="30">
        <v>26.95</v>
      </c>
      <c r="AC18" s="30" t="s">
        <v>109</v>
      </c>
    </row>
    <row r="19" spans="1:29" ht="18.75" customHeight="1">
      <c r="A19" s="5" t="s">
        <v>11</v>
      </c>
      <c r="B19" s="30">
        <v>35.26</v>
      </c>
      <c r="C19" s="30">
        <v>4.92</v>
      </c>
      <c r="D19" s="30">
        <v>1.67</v>
      </c>
      <c r="E19" s="30">
        <v>33.17</v>
      </c>
      <c r="F19" s="30" t="s">
        <v>109</v>
      </c>
      <c r="G19" s="30">
        <v>0.42</v>
      </c>
      <c r="H19" s="30">
        <v>3.34</v>
      </c>
      <c r="I19" s="30">
        <v>9.93</v>
      </c>
      <c r="J19" s="30" t="s">
        <v>109</v>
      </c>
      <c r="K19" s="30">
        <v>21.99</v>
      </c>
      <c r="L19" s="30" t="s">
        <v>109</v>
      </c>
      <c r="M19" s="30">
        <v>0.19</v>
      </c>
      <c r="N19" s="30" t="s">
        <v>109</v>
      </c>
      <c r="O19" s="30">
        <v>35.07</v>
      </c>
      <c r="P19" s="30">
        <v>7.23</v>
      </c>
      <c r="Q19" s="30">
        <v>5.27</v>
      </c>
      <c r="R19" s="30">
        <v>29.99</v>
      </c>
      <c r="S19" s="30" t="s">
        <v>109</v>
      </c>
      <c r="T19" s="30">
        <v>2.51</v>
      </c>
      <c r="U19" s="30">
        <v>32.75</v>
      </c>
      <c r="V19" s="30" t="s">
        <v>109</v>
      </c>
      <c r="W19" s="30">
        <v>11.38</v>
      </c>
      <c r="X19" s="30">
        <v>5.46</v>
      </c>
      <c r="Y19" s="30">
        <v>29.8</v>
      </c>
      <c r="Z19" s="30" t="s">
        <v>109</v>
      </c>
      <c r="AA19" s="30">
        <v>10.96</v>
      </c>
      <c r="AB19" s="30">
        <v>24.3</v>
      </c>
      <c r="AC19" s="30" t="s">
        <v>109</v>
      </c>
    </row>
    <row r="20" spans="1:29" ht="18.75" customHeight="1">
      <c r="A20" s="5" t="s">
        <v>12</v>
      </c>
      <c r="B20" s="30">
        <v>38.75</v>
      </c>
      <c r="C20" s="30">
        <v>1</v>
      </c>
      <c r="D20" s="30">
        <v>1</v>
      </c>
      <c r="E20" s="30">
        <v>37.75</v>
      </c>
      <c r="F20" s="30" t="s">
        <v>109</v>
      </c>
      <c r="G20" s="30" t="s">
        <v>109</v>
      </c>
      <c r="H20" s="30" t="s">
        <v>109</v>
      </c>
      <c r="I20" s="30">
        <v>6.86</v>
      </c>
      <c r="J20" s="30" t="s">
        <v>109</v>
      </c>
      <c r="K20" s="30">
        <v>31.89</v>
      </c>
      <c r="L20" s="30">
        <v>7.26</v>
      </c>
      <c r="M20" s="30">
        <v>0.33</v>
      </c>
      <c r="N20" s="30" t="s">
        <v>109</v>
      </c>
      <c r="O20" s="30">
        <v>31.16</v>
      </c>
      <c r="P20" s="30">
        <v>21.37</v>
      </c>
      <c r="Q20" s="30">
        <v>0.67</v>
      </c>
      <c r="R20" s="30">
        <v>38.08</v>
      </c>
      <c r="S20" s="30" t="s">
        <v>109</v>
      </c>
      <c r="T20" s="30">
        <v>21.04</v>
      </c>
      <c r="U20" s="30">
        <v>17.71</v>
      </c>
      <c r="V20" s="30" t="s">
        <v>109</v>
      </c>
      <c r="W20" s="30">
        <v>23.97</v>
      </c>
      <c r="X20" s="30">
        <v>1.46</v>
      </c>
      <c r="Y20" s="30">
        <v>37.28</v>
      </c>
      <c r="Z20" s="30" t="s">
        <v>109</v>
      </c>
      <c r="AA20" s="30">
        <v>22.5</v>
      </c>
      <c r="AB20" s="30">
        <v>16.25</v>
      </c>
      <c r="AC20" s="30" t="s">
        <v>109</v>
      </c>
    </row>
    <row r="21" spans="1:29" ht="18.75" customHeight="1">
      <c r="A21" s="5" t="s">
        <v>13</v>
      </c>
      <c r="B21" s="30">
        <v>50.32</v>
      </c>
      <c r="C21" s="30">
        <v>19.87</v>
      </c>
      <c r="D21" s="30">
        <v>10.84</v>
      </c>
      <c r="E21" s="30">
        <v>39.48</v>
      </c>
      <c r="F21" s="30" t="s">
        <v>109</v>
      </c>
      <c r="G21" s="30" t="s">
        <v>109</v>
      </c>
      <c r="H21" s="30">
        <v>10.11</v>
      </c>
      <c r="I21" s="30">
        <v>2.98</v>
      </c>
      <c r="J21" s="30" t="s">
        <v>109</v>
      </c>
      <c r="K21" s="30">
        <v>37.24</v>
      </c>
      <c r="L21" s="30" t="s">
        <v>109</v>
      </c>
      <c r="M21" s="30">
        <v>2.38</v>
      </c>
      <c r="N21" s="30" t="s">
        <v>109</v>
      </c>
      <c r="O21" s="30">
        <v>47.95</v>
      </c>
      <c r="P21" s="30">
        <v>13.91</v>
      </c>
      <c r="Q21" s="30">
        <v>5.62</v>
      </c>
      <c r="R21" s="30">
        <v>44.71</v>
      </c>
      <c r="S21" s="30" t="s">
        <v>109</v>
      </c>
      <c r="T21" s="30">
        <v>10.41</v>
      </c>
      <c r="U21" s="30">
        <v>39.91</v>
      </c>
      <c r="V21" s="30" t="s">
        <v>109</v>
      </c>
      <c r="W21" s="30">
        <v>18.75</v>
      </c>
      <c r="X21" s="30" t="s">
        <v>109</v>
      </c>
      <c r="Y21" s="30">
        <v>50.32</v>
      </c>
      <c r="Z21" s="30" t="s">
        <v>109</v>
      </c>
      <c r="AA21" s="30">
        <v>18.75</v>
      </c>
      <c r="AB21" s="30">
        <v>31.58</v>
      </c>
      <c r="AC21" s="30" t="s">
        <v>109</v>
      </c>
    </row>
    <row r="22" spans="1:29" ht="18.75" customHeight="1">
      <c r="A22" s="5" t="s">
        <v>14</v>
      </c>
      <c r="B22" s="30">
        <v>33.42</v>
      </c>
      <c r="C22" s="30">
        <v>9.69</v>
      </c>
      <c r="D22" s="30">
        <v>9.69</v>
      </c>
      <c r="E22" s="30">
        <v>23.73</v>
      </c>
      <c r="F22" s="30" t="s">
        <v>109</v>
      </c>
      <c r="G22" s="30" t="s">
        <v>109</v>
      </c>
      <c r="H22" s="30">
        <v>0.16</v>
      </c>
      <c r="I22" s="30">
        <v>16.66</v>
      </c>
      <c r="J22" s="30" t="s">
        <v>109</v>
      </c>
      <c r="K22" s="30">
        <v>16.6</v>
      </c>
      <c r="L22" s="30">
        <v>0.03</v>
      </c>
      <c r="M22" s="30">
        <v>2.82</v>
      </c>
      <c r="N22" s="30" t="s">
        <v>109</v>
      </c>
      <c r="O22" s="30">
        <v>30.57</v>
      </c>
      <c r="P22" s="30">
        <v>13.26</v>
      </c>
      <c r="Q22" s="30">
        <v>8.98</v>
      </c>
      <c r="R22" s="30">
        <v>24.44</v>
      </c>
      <c r="S22" s="30" t="s">
        <v>109</v>
      </c>
      <c r="T22" s="30">
        <v>7.97</v>
      </c>
      <c r="U22" s="30">
        <v>25.45</v>
      </c>
      <c r="V22" s="30" t="s">
        <v>109</v>
      </c>
      <c r="W22" s="30">
        <v>12.06</v>
      </c>
      <c r="X22" s="30">
        <v>0.06</v>
      </c>
      <c r="Y22" s="30">
        <v>33.35</v>
      </c>
      <c r="Z22" s="30" t="s">
        <v>109</v>
      </c>
      <c r="AA22" s="30">
        <v>12.06</v>
      </c>
      <c r="AB22" s="30">
        <v>21.36</v>
      </c>
      <c r="AC22" s="30" t="s">
        <v>109</v>
      </c>
    </row>
    <row r="23" spans="1:29" ht="18.75" customHeight="1">
      <c r="A23" s="5" t="s">
        <v>15</v>
      </c>
      <c r="B23" s="30">
        <v>42.54</v>
      </c>
      <c r="C23" s="30">
        <v>1.48</v>
      </c>
      <c r="D23" s="30">
        <v>1.01</v>
      </c>
      <c r="E23" s="30">
        <v>41.52</v>
      </c>
      <c r="F23" s="30" t="s">
        <v>109</v>
      </c>
      <c r="G23" s="30" t="s">
        <v>109</v>
      </c>
      <c r="H23" s="30">
        <v>1.01</v>
      </c>
      <c r="I23" s="30">
        <v>6.96</v>
      </c>
      <c r="J23" s="30" t="s">
        <v>109</v>
      </c>
      <c r="K23" s="30">
        <v>34.56</v>
      </c>
      <c r="L23" s="30" t="s">
        <v>109</v>
      </c>
      <c r="M23" s="30">
        <v>3.79</v>
      </c>
      <c r="N23" s="30" t="s">
        <v>109</v>
      </c>
      <c r="O23" s="30">
        <v>38.75</v>
      </c>
      <c r="P23" s="30">
        <v>4.19</v>
      </c>
      <c r="Q23" s="30">
        <v>2.58</v>
      </c>
      <c r="R23" s="30">
        <v>39.96</v>
      </c>
      <c r="S23" s="30" t="s">
        <v>109</v>
      </c>
      <c r="T23" s="30">
        <v>3.55</v>
      </c>
      <c r="U23" s="30">
        <v>38.99</v>
      </c>
      <c r="V23" s="30" t="s">
        <v>109</v>
      </c>
      <c r="W23" s="30">
        <v>16.2</v>
      </c>
      <c r="X23" s="30">
        <v>4.75</v>
      </c>
      <c r="Y23" s="30">
        <v>37.79</v>
      </c>
      <c r="Z23" s="30" t="s">
        <v>109</v>
      </c>
      <c r="AA23" s="30">
        <v>12.89</v>
      </c>
      <c r="AB23" s="30">
        <v>29.65</v>
      </c>
      <c r="AC23" s="30" t="s">
        <v>109</v>
      </c>
    </row>
    <row r="24" spans="1:29" ht="18.75" customHeight="1">
      <c r="A24" s="5" t="s">
        <v>16</v>
      </c>
      <c r="B24" s="30">
        <v>39.9</v>
      </c>
      <c r="C24" s="30">
        <v>2.59</v>
      </c>
      <c r="D24" s="30">
        <v>2.59</v>
      </c>
      <c r="E24" s="30">
        <v>37.31</v>
      </c>
      <c r="F24" s="30" t="s">
        <v>109</v>
      </c>
      <c r="G24" s="30" t="s">
        <v>109</v>
      </c>
      <c r="H24" s="30" t="s">
        <v>109</v>
      </c>
      <c r="I24" s="30">
        <v>5.7</v>
      </c>
      <c r="J24" s="30" t="s">
        <v>109</v>
      </c>
      <c r="K24" s="30">
        <v>34.2</v>
      </c>
      <c r="L24" s="30" t="s">
        <v>109</v>
      </c>
      <c r="M24" s="30">
        <v>0.52</v>
      </c>
      <c r="N24" s="30" t="s">
        <v>109</v>
      </c>
      <c r="O24" s="30">
        <v>39.38</v>
      </c>
      <c r="P24" s="30">
        <v>22.28</v>
      </c>
      <c r="Q24" s="30">
        <v>4.15</v>
      </c>
      <c r="R24" s="30">
        <v>35.75</v>
      </c>
      <c r="S24" s="30" t="s">
        <v>109</v>
      </c>
      <c r="T24" s="30">
        <v>22.28</v>
      </c>
      <c r="U24" s="30">
        <v>17.62</v>
      </c>
      <c r="V24" s="30" t="s">
        <v>109</v>
      </c>
      <c r="W24" s="30">
        <v>21.24</v>
      </c>
      <c r="X24" s="30">
        <v>2.07</v>
      </c>
      <c r="Y24" s="30">
        <v>37.82</v>
      </c>
      <c r="Z24" s="30" t="s">
        <v>109</v>
      </c>
      <c r="AA24" s="30">
        <v>21.24</v>
      </c>
      <c r="AB24" s="30">
        <v>18.65</v>
      </c>
      <c r="AC24" s="30" t="s">
        <v>109</v>
      </c>
    </row>
    <row r="25" spans="1:29" ht="18.75" customHeight="1">
      <c r="A25" s="5" t="s">
        <v>17</v>
      </c>
      <c r="B25" s="30">
        <v>31.72</v>
      </c>
      <c r="C25" s="30">
        <v>5.49</v>
      </c>
      <c r="D25" s="30">
        <v>5.49</v>
      </c>
      <c r="E25" s="30">
        <v>26.23</v>
      </c>
      <c r="F25" s="30" t="s">
        <v>109</v>
      </c>
      <c r="G25" s="30" t="s">
        <v>109</v>
      </c>
      <c r="H25" s="30" t="s">
        <v>109</v>
      </c>
      <c r="I25" s="30">
        <v>10.97</v>
      </c>
      <c r="J25" s="30" t="s">
        <v>109</v>
      </c>
      <c r="K25" s="30">
        <v>20.75</v>
      </c>
      <c r="L25" s="30">
        <v>0.28</v>
      </c>
      <c r="M25" s="30">
        <v>1.83</v>
      </c>
      <c r="N25" s="30" t="s">
        <v>109</v>
      </c>
      <c r="O25" s="30">
        <v>29.61</v>
      </c>
      <c r="P25" s="30">
        <v>14.42</v>
      </c>
      <c r="Q25" s="30">
        <v>12.52</v>
      </c>
      <c r="R25" s="30">
        <v>19.2</v>
      </c>
      <c r="S25" s="30" t="s">
        <v>109</v>
      </c>
      <c r="T25" s="30">
        <v>4.85</v>
      </c>
      <c r="U25" s="30">
        <v>26.86</v>
      </c>
      <c r="V25" s="30" t="s">
        <v>109</v>
      </c>
      <c r="W25" s="30">
        <v>14.98</v>
      </c>
      <c r="X25" s="30">
        <v>2.46</v>
      </c>
      <c r="Y25" s="30">
        <v>29.25</v>
      </c>
      <c r="Z25" s="30" t="s">
        <v>109</v>
      </c>
      <c r="AA25" s="30">
        <v>14.98</v>
      </c>
      <c r="AB25" s="30">
        <v>16.74</v>
      </c>
      <c r="AC25" s="30" t="s">
        <v>109</v>
      </c>
    </row>
    <row r="26" spans="1:29" ht="18.75" customHeight="1">
      <c r="A26" s="5" t="s">
        <v>18</v>
      </c>
      <c r="B26" s="30">
        <v>54.2</v>
      </c>
      <c r="C26" s="30">
        <v>7.53</v>
      </c>
      <c r="D26" s="30">
        <v>7.14</v>
      </c>
      <c r="E26" s="30">
        <v>47.06</v>
      </c>
      <c r="F26" s="30" t="s">
        <v>109</v>
      </c>
      <c r="G26" s="30" t="s">
        <v>109</v>
      </c>
      <c r="H26" s="30">
        <v>3.76</v>
      </c>
      <c r="I26" s="30">
        <v>5.65</v>
      </c>
      <c r="J26" s="30">
        <v>0.58</v>
      </c>
      <c r="K26" s="30">
        <v>44.21</v>
      </c>
      <c r="L26" s="30">
        <v>2.32</v>
      </c>
      <c r="M26" s="30">
        <v>0.72</v>
      </c>
      <c r="N26" s="30">
        <v>0.58</v>
      </c>
      <c r="O26" s="30">
        <v>50.58</v>
      </c>
      <c r="P26" s="30">
        <v>17.08</v>
      </c>
      <c r="Q26" s="30">
        <v>15.93</v>
      </c>
      <c r="R26" s="30">
        <v>38.27</v>
      </c>
      <c r="S26" s="30" t="s">
        <v>109</v>
      </c>
      <c r="T26" s="30">
        <v>9.46</v>
      </c>
      <c r="U26" s="30">
        <v>44.74</v>
      </c>
      <c r="V26" s="30" t="s">
        <v>109</v>
      </c>
      <c r="W26" s="30">
        <v>12.21</v>
      </c>
      <c r="X26" s="30">
        <v>2.03</v>
      </c>
      <c r="Y26" s="30">
        <v>52.17</v>
      </c>
      <c r="Z26" s="30" t="s">
        <v>109</v>
      </c>
      <c r="AA26" s="30">
        <v>11.63</v>
      </c>
      <c r="AB26" s="30">
        <v>42.57</v>
      </c>
      <c r="AC26" s="30" t="s">
        <v>109</v>
      </c>
    </row>
    <row r="27" spans="1:29" ht="18.75" customHeight="1">
      <c r="A27" s="5" t="s">
        <v>19</v>
      </c>
      <c r="B27" s="30">
        <v>58.06</v>
      </c>
      <c r="C27" s="30">
        <v>11.26</v>
      </c>
      <c r="D27" s="30">
        <v>11.26</v>
      </c>
      <c r="E27" s="30">
        <v>46.8</v>
      </c>
      <c r="F27" s="30" t="s">
        <v>109</v>
      </c>
      <c r="G27" s="30" t="s">
        <v>109</v>
      </c>
      <c r="H27" s="30">
        <v>0.78</v>
      </c>
      <c r="I27" s="30">
        <v>7.38</v>
      </c>
      <c r="J27" s="30" t="s">
        <v>109</v>
      </c>
      <c r="K27" s="30">
        <v>49.9</v>
      </c>
      <c r="L27" s="30" t="s">
        <v>109</v>
      </c>
      <c r="M27" s="30" t="s">
        <v>109</v>
      </c>
      <c r="N27" s="30" t="s">
        <v>109</v>
      </c>
      <c r="O27" s="30">
        <v>58.06</v>
      </c>
      <c r="P27" s="30">
        <v>23.69</v>
      </c>
      <c r="Q27" s="30">
        <v>12.23</v>
      </c>
      <c r="R27" s="30">
        <v>45.83</v>
      </c>
      <c r="S27" s="30" t="s">
        <v>109</v>
      </c>
      <c r="T27" s="30">
        <v>18.45</v>
      </c>
      <c r="U27" s="30">
        <v>39.61</v>
      </c>
      <c r="V27" s="30" t="s">
        <v>109</v>
      </c>
      <c r="W27" s="30">
        <v>17.28</v>
      </c>
      <c r="X27" s="30">
        <v>0.58</v>
      </c>
      <c r="Y27" s="30">
        <v>57.48</v>
      </c>
      <c r="Z27" s="30" t="s">
        <v>109</v>
      </c>
      <c r="AA27" s="30">
        <v>17.28</v>
      </c>
      <c r="AB27" s="30">
        <v>40.78</v>
      </c>
      <c r="AC27" s="30" t="s">
        <v>109</v>
      </c>
    </row>
    <row r="28" spans="1:29" ht="18.75" customHeight="1">
      <c r="A28" s="5" t="s">
        <v>20</v>
      </c>
      <c r="B28" s="30">
        <v>55.99</v>
      </c>
      <c r="C28" s="30">
        <v>5.48</v>
      </c>
      <c r="D28" s="30">
        <v>5.16</v>
      </c>
      <c r="E28" s="30">
        <v>50.83</v>
      </c>
      <c r="F28" s="30" t="s">
        <v>109</v>
      </c>
      <c r="G28" s="30" t="s">
        <v>109</v>
      </c>
      <c r="H28" s="30">
        <v>0.32</v>
      </c>
      <c r="I28" s="30">
        <v>11.91</v>
      </c>
      <c r="J28" s="30" t="s">
        <v>109</v>
      </c>
      <c r="K28" s="30">
        <v>43.76</v>
      </c>
      <c r="L28" s="30">
        <v>10.25</v>
      </c>
      <c r="M28" s="30">
        <v>1.72</v>
      </c>
      <c r="N28" s="30" t="s">
        <v>109</v>
      </c>
      <c r="O28" s="30">
        <v>44.01</v>
      </c>
      <c r="P28" s="30">
        <v>21.15</v>
      </c>
      <c r="Q28" s="30">
        <v>6.94</v>
      </c>
      <c r="R28" s="30">
        <v>49.04</v>
      </c>
      <c r="S28" s="30" t="s">
        <v>109</v>
      </c>
      <c r="T28" s="30">
        <v>17.52</v>
      </c>
      <c r="U28" s="30">
        <v>38.47</v>
      </c>
      <c r="V28" s="30" t="s">
        <v>109</v>
      </c>
      <c r="W28" s="30">
        <v>38.54</v>
      </c>
      <c r="X28" s="30">
        <v>10.96</v>
      </c>
      <c r="Y28" s="30">
        <v>45.03</v>
      </c>
      <c r="Z28" s="30" t="s">
        <v>109</v>
      </c>
      <c r="AA28" s="30">
        <v>28.28</v>
      </c>
      <c r="AB28" s="30">
        <v>27.71</v>
      </c>
      <c r="AC28" s="30" t="s">
        <v>109</v>
      </c>
    </row>
    <row r="29" spans="1:29" ht="18.75" customHeight="1">
      <c r="A29" s="5" t="s">
        <v>21</v>
      </c>
      <c r="B29" s="30">
        <v>37.98</v>
      </c>
      <c r="C29" s="30">
        <v>7.96</v>
      </c>
      <c r="D29" s="30">
        <v>6.3</v>
      </c>
      <c r="E29" s="30">
        <v>30.08</v>
      </c>
      <c r="F29" s="30" t="s">
        <v>109</v>
      </c>
      <c r="G29" s="30">
        <v>1.6</v>
      </c>
      <c r="H29" s="30">
        <v>1.82</v>
      </c>
      <c r="I29" s="30">
        <v>8.99</v>
      </c>
      <c r="J29" s="30" t="s">
        <v>109</v>
      </c>
      <c r="K29" s="30">
        <v>27.17</v>
      </c>
      <c r="L29" s="30">
        <v>0.24</v>
      </c>
      <c r="M29" s="30">
        <v>2.87</v>
      </c>
      <c r="N29" s="30" t="s">
        <v>109</v>
      </c>
      <c r="O29" s="30">
        <v>34.86</v>
      </c>
      <c r="P29" s="30">
        <v>10.23</v>
      </c>
      <c r="Q29" s="30">
        <v>7.71</v>
      </c>
      <c r="R29" s="30">
        <v>30.26</v>
      </c>
      <c r="S29" s="30" t="s">
        <v>109</v>
      </c>
      <c r="T29" s="30">
        <v>5.65</v>
      </c>
      <c r="U29" s="30">
        <v>32.33</v>
      </c>
      <c r="V29" s="30" t="s">
        <v>109</v>
      </c>
      <c r="W29" s="30">
        <v>18.01</v>
      </c>
      <c r="X29" s="30">
        <v>2.18</v>
      </c>
      <c r="Y29" s="30">
        <v>35.79</v>
      </c>
      <c r="Z29" s="30" t="s">
        <v>109</v>
      </c>
      <c r="AA29" s="30">
        <v>16.35</v>
      </c>
      <c r="AB29" s="30">
        <v>21.62</v>
      </c>
      <c r="AC29" s="30" t="s">
        <v>109</v>
      </c>
    </row>
    <row r="30" spans="1:29" ht="18.75" customHeight="1">
      <c r="A30" s="5" t="s">
        <v>22</v>
      </c>
      <c r="B30" s="30">
        <v>48.41</v>
      </c>
      <c r="C30" s="30">
        <v>12.04</v>
      </c>
      <c r="D30" s="30">
        <v>11.43</v>
      </c>
      <c r="E30" s="30">
        <v>36.98</v>
      </c>
      <c r="F30" s="30" t="s">
        <v>109</v>
      </c>
      <c r="G30" s="30" t="s">
        <v>109</v>
      </c>
      <c r="H30" s="30">
        <v>2.34</v>
      </c>
      <c r="I30" s="30">
        <v>12.94</v>
      </c>
      <c r="J30" s="30" t="s">
        <v>109</v>
      </c>
      <c r="K30" s="30">
        <v>33.13</v>
      </c>
      <c r="L30" s="30">
        <v>6.9</v>
      </c>
      <c r="M30" s="30">
        <v>1.12</v>
      </c>
      <c r="N30" s="30" t="s">
        <v>109</v>
      </c>
      <c r="O30" s="30">
        <v>40.39</v>
      </c>
      <c r="P30" s="30">
        <v>15.79</v>
      </c>
      <c r="Q30" s="30">
        <v>7.42</v>
      </c>
      <c r="R30" s="30">
        <v>41</v>
      </c>
      <c r="S30" s="30" t="s">
        <v>109</v>
      </c>
      <c r="T30" s="30">
        <v>12.62</v>
      </c>
      <c r="U30" s="30">
        <v>35.79</v>
      </c>
      <c r="V30" s="30" t="s">
        <v>109</v>
      </c>
      <c r="W30" s="30">
        <v>18.11</v>
      </c>
      <c r="X30" s="30">
        <v>3.76</v>
      </c>
      <c r="Y30" s="30">
        <v>44.65</v>
      </c>
      <c r="Z30" s="30" t="s">
        <v>109</v>
      </c>
      <c r="AA30" s="30">
        <v>18.11</v>
      </c>
      <c r="AB30" s="30">
        <v>30.3</v>
      </c>
      <c r="AC30" s="30" t="s">
        <v>109</v>
      </c>
    </row>
    <row r="31" spans="1:29" ht="18.75" customHeight="1">
      <c r="A31" s="5" t="s">
        <v>23</v>
      </c>
      <c r="B31" s="30">
        <v>40.12</v>
      </c>
      <c r="C31" s="30">
        <v>7.12</v>
      </c>
      <c r="D31" s="30">
        <v>6.92</v>
      </c>
      <c r="E31" s="30">
        <v>33.19</v>
      </c>
      <c r="F31" s="30" t="s">
        <v>109</v>
      </c>
      <c r="G31" s="30" t="s">
        <v>109</v>
      </c>
      <c r="H31" s="30">
        <v>0.62</v>
      </c>
      <c r="I31" s="30">
        <v>2.29</v>
      </c>
      <c r="J31" s="30" t="s">
        <v>109</v>
      </c>
      <c r="K31" s="30">
        <v>37.21</v>
      </c>
      <c r="L31" s="30">
        <v>0.25</v>
      </c>
      <c r="M31" s="30">
        <v>0.64</v>
      </c>
      <c r="N31" s="30" t="s">
        <v>109</v>
      </c>
      <c r="O31" s="30">
        <v>39.23</v>
      </c>
      <c r="P31" s="30">
        <v>8.92</v>
      </c>
      <c r="Q31" s="30">
        <v>4.14</v>
      </c>
      <c r="R31" s="30">
        <v>35.98</v>
      </c>
      <c r="S31" s="30" t="s">
        <v>109</v>
      </c>
      <c r="T31" s="30">
        <v>7.2</v>
      </c>
      <c r="U31" s="30">
        <v>32.92</v>
      </c>
      <c r="V31" s="30" t="s">
        <v>109</v>
      </c>
      <c r="W31" s="30">
        <v>24.25</v>
      </c>
      <c r="X31" s="30">
        <v>3.15</v>
      </c>
      <c r="Y31" s="30">
        <v>36.96</v>
      </c>
      <c r="Z31" s="30" t="s">
        <v>109</v>
      </c>
      <c r="AA31" s="30">
        <v>23.19</v>
      </c>
      <c r="AB31" s="30">
        <v>16.93</v>
      </c>
      <c r="AC31" s="30" t="s">
        <v>109</v>
      </c>
    </row>
    <row r="32" spans="1:29" ht="18.75" customHeight="1">
      <c r="A32" s="5" t="s">
        <v>24</v>
      </c>
      <c r="B32" s="30">
        <v>39.41</v>
      </c>
      <c r="C32" s="30">
        <v>8.15</v>
      </c>
      <c r="D32" s="30">
        <v>6.6</v>
      </c>
      <c r="E32" s="30">
        <v>32.23</v>
      </c>
      <c r="F32" s="30" t="s">
        <v>109</v>
      </c>
      <c r="G32" s="30">
        <v>0.58</v>
      </c>
      <c r="H32" s="30">
        <v>2.55</v>
      </c>
      <c r="I32" s="30">
        <v>6.33</v>
      </c>
      <c r="J32" s="30" t="s">
        <v>109</v>
      </c>
      <c r="K32" s="30">
        <v>30.52</v>
      </c>
      <c r="L32" s="30">
        <v>0.68</v>
      </c>
      <c r="M32" s="30">
        <v>1.37</v>
      </c>
      <c r="N32" s="30" t="s">
        <v>109</v>
      </c>
      <c r="O32" s="30">
        <v>37.36</v>
      </c>
      <c r="P32" s="30">
        <v>14.46</v>
      </c>
      <c r="Q32" s="30">
        <v>6.96</v>
      </c>
      <c r="R32" s="30">
        <v>32.45</v>
      </c>
      <c r="S32" s="30" t="s">
        <v>109</v>
      </c>
      <c r="T32" s="30">
        <v>10.15</v>
      </c>
      <c r="U32" s="30">
        <v>29.26</v>
      </c>
      <c r="V32" s="30" t="s">
        <v>109</v>
      </c>
      <c r="W32" s="30">
        <v>18.25</v>
      </c>
      <c r="X32" s="30">
        <v>2.61</v>
      </c>
      <c r="Y32" s="30">
        <v>36.8</v>
      </c>
      <c r="Z32" s="30" t="s">
        <v>109</v>
      </c>
      <c r="AA32" s="30">
        <v>17.68</v>
      </c>
      <c r="AB32" s="30">
        <v>21.73</v>
      </c>
      <c r="AC32" s="30" t="s">
        <v>109</v>
      </c>
    </row>
    <row r="33" spans="1:29" ht="18.75" customHeight="1">
      <c r="A33" s="5" t="s">
        <v>25</v>
      </c>
      <c r="B33" s="30">
        <v>46.96</v>
      </c>
      <c r="C33" s="30">
        <v>14.13</v>
      </c>
      <c r="D33" s="30">
        <v>13.14</v>
      </c>
      <c r="E33" s="30">
        <v>33.82</v>
      </c>
      <c r="F33" s="30" t="s">
        <v>109</v>
      </c>
      <c r="G33" s="30" t="s">
        <v>109</v>
      </c>
      <c r="H33" s="30">
        <v>2.03</v>
      </c>
      <c r="I33" s="30">
        <v>9.56</v>
      </c>
      <c r="J33" s="30" t="s">
        <v>109</v>
      </c>
      <c r="K33" s="30">
        <v>35.37</v>
      </c>
      <c r="L33" s="30">
        <v>3.35</v>
      </c>
      <c r="M33" s="30">
        <v>3.99</v>
      </c>
      <c r="N33" s="30">
        <v>0.04</v>
      </c>
      <c r="O33" s="30">
        <v>39.58</v>
      </c>
      <c r="P33" s="30">
        <v>16.59</v>
      </c>
      <c r="Q33" s="30">
        <v>10.38</v>
      </c>
      <c r="R33" s="30">
        <v>36.58</v>
      </c>
      <c r="S33" s="30" t="s">
        <v>109</v>
      </c>
      <c r="T33" s="30">
        <v>10.6</v>
      </c>
      <c r="U33" s="30">
        <v>36.36</v>
      </c>
      <c r="V33" s="30" t="s">
        <v>109</v>
      </c>
      <c r="W33" s="30">
        <v>23.82</v>
      </c>
      <c r="X33" s="30">
        <v>5.61</v>
      </c>
      <c r="Y33" s="30">
        <v>41.35</v>
      </c>
      <c r="Z33" s="30" t="s">
        <v>109</v>
      </c>
      <c r="AA33" s="30">
        <v>21.73</v>
      </c>
      <c r="AB33" s="30">
        <v>25.23</v>
      </c>
      <c r="AC33" s="30" t="s">
        <v>109</v>
      </c>
    </row>
    <row r="34" spans="1:29" ht="18.75" customHeight="1">
      <c r="A34" s="5" t="s">
        <v>26</v>
      </c>
      <c r="B34" s="30">
        <v>38.68</v>
      </c>
      <c r="C34" s="30">
        <v>11.07</v>
      </c>
      <c r="D34" s="30">
        <v>10.08</v>
      </c>
      <c r="E34" s="30">
        <v>28.6</v>
      </c>
      <c r="F34" s="30" t="s">
        <v>109</v>
      </c>
      <c r="G34" s="30" t="s">
        <v>109</v>
      </c>
      <c r="H34" s="30">
        <v>2.32</v>
      </c>
      <c r="I34" s="30">
        <v>9.83</v>
      </c>
      <c r="J34" s="30" t="s">
        <v>109</v>
      </c>
      <c r="K34" s="30">
        <v>26.53</v>
      </c>
      <c r="L34" s="30">
        <v>1.92</v>
      </c>
      <c r="M34" s="30">
        <v>3.37</v>
      </c>
      <c r="N34" s="30">
        <v>0.09</v>
      </c>
      <c r="O34" s="30">
        <v>33.29</v>
      </c>
      <c r="P34" s="30">
        <v>17.89</v>
      </c>
      <c r="Q34" s="30">
        <v>7.07</v>
      </c>
      <c r="R34" s="30">
        <v>31.61</v>
      </c>
      <c r="S34" s="30" t="s">
        <v>109</v>
      </c>
      <c r="T34" s="30">
        <v>14.74</v>
      </c>
      <c r="U34" s="30">
        <v>23.94</v>
      </c>
      <c r="V34" s="30" t="s">
        <v>109</v>
      </c>
      <c r="W34" s="30">
        <v>16.81</v>
      </c>
      <c r="X34" s="30">
        <v>1.95</v>
      </c>
      <c r="Y34" s="30">
        <v>36.72</v>
      </c>
      <c r="Z34" s="30" t="s">
        <v>109</v>
      </c>
      <c r="AA34" s="30">
        <v>16.18</v>
      </c>
      <c r="AB34" s="30">
        <v>22.5</v>
      </c>
      <c r="AC34" s="30" t="s">
        <v>109</v>
      </c>
    </row>
    <row r="35" spans="1:29" ht="18.75" customHeight="1">
      <c r="A35" s="5" t="s">
        <v>27</v>
      </c>
      <c r="B35" s="30">
        <v>43.97</v>
      </c>
      <c r="C35" s="30">
        <v>15.38</v>
      </c>
      <c r="D35" s="30">
        <v>11.83</v>
      </c>
      <c r="E35" s="30">
        <v>32.14</v>
      </c>
      <c r="F35" s="30" t="s">
        <v>109</v>
      </c>
      <c r="G35" s="30" t="s">
        <v>109</v>
      </c>
      <c r="H35" s="30">
        <v>4.78</v>
      </c>
      <c r="I35" s="30">
        <v>8.04</v>
      </c>
      <c r="J35" s="30" t="s">
        <v>109</v>
      </c>
      <c r="K35" s="30">
        <v>31.15</v>
      </c>
      <c r="L35" s="30">
        <v>1.86</v>
      </c>
      <c r="M35" s="30">
        <v>3.79</v>
      </c>
      <c r="N35" s="30" t="s">
        <v>109</v>
      </c>
      <c r="O35" s="30">
        <v>38.33</v>
      </c>
      <c r="P35" s="30">
        <v>12.33</v>
      </c>
      <c r="Q35" s="30">
        <v>11.79</v>
      </c>
      <c r="R35" s="30">
        <v>32.18</v>
      </c>
      <c r="S35" s="30" t="s">
        <v>109</v>
      </c>
      <c r="T35" s="30">
        <v>5.54</v>
      </c>
      <c r="U35" s="30">
        <v>38.44</v>
      </c>
      <c r="V35" s="30" t="s">
        <v>109</v>
      </c>
      <c r="W35" s="30">
        <v>19.01</v>
      </c>
      <c r="X35" s="30">
        <v>5.87</v>
      </c>
      <c r="Y35" s="30">
        <v>38.1</v>
      </c>
      <c r="Z35" s="30" t="s">
        <v>109</v>
      </c>
      <c r="AA35" s="30">
        <v>16.82</v>
      </c>
      <c r="AB35" s="30">
        <v>27.16</v>
      </c>
      <c r="AC35" s="30" t="s">
        <v>109</v>
      </c>
    </row>
    <row r="36" spans="1:29" ht="18.75" customHeight="1">
      <c r="A36" s="5" t="s">
        <v>28</v>
      </c>
      <c r="B36" s="30">
        <v>42.57</v>
      </c>
      <c r="C36" s="30">
        <v>6.37</v>
      </c>
      <c r="D36" s="30">
        <v>5.49</v>
      </c>
      <c r="E36" s="30">
        <v>35.21</v>
      </c>
      <c r="F36" s="30" t="s">
        <v>109</v>
      </c>
      <c r="G36" s="30">
        <v>1.88</v>
      </c>
      <c r="H36" s="30">
        <v>1.3</v>
      </c>
      <c r="I36" s="30">
        <v>5.28</v>
      </c>
      <c r="J36" s="30" t="s">
        <v>109</v>
      </c>
      <c r="K36" s="30">
        <v>35.99</v>
      </c>
      <c r="L36" s="30">
        <v>0.57</v>
      </c>
      <c r="M36" s="30">
        <v>1.73</v>
      </c>
      <c r="N36" s="30">
        <v>0.01</v>
      </c>
      <c r="O36" s="30">
        <v>40.26</v>
      </c>
      <c r="P36" s="30">
        <v>15.49</v>
      </c>
      <c r="Q36" s="30">
        <v>10.07</v>
      </c>
      <c r="R36" s="30">
        <v>32.5</v>
      </c>
      <c r="S36" s="30" t="s">
        <v>109</v>
      </c>
      <c r="T36" s="30">
        <v>7.69</v>
      </c>
      <c r="U36" s="30">
        <v>34.88</v>
      </c>
      <c r="V36" s="30" t="s">
        <v>109</v>
      </c>
      <c r="W36" s="30">
        <v>18.83</v>
      </c>
      <c r="X36" s="30">
        <v>1.33</v>
      </c>
      <c r="Y36" s="30">
        <v>41.24</v>
      </c>
      <c r="Z36" s="30" t="s">
        <v>109</v>
      </c>
      <c r="AA36" s="30">
        <v>18.39</v>
      </c>
      <c r="AB36" s="30">
        <v>24.18</v>
      </c>
      <c r="AC36" s="30" t="s">
        <v>109</v>
      </c>
    </row>
    <row r="37" spans="1:29" ht="18.75" customHeight="1">
      <c r="A37" s="5" t="s">
        <v>29</v>
      </c>
      <c r="B37" s="30">
        <v>45.95</v>
      </c>
      <c r="C37" s="30">
        <v>11.45</v>
      </c>
      <c r="D37" s="30">
        <v>10.68</v>
      </c>
      <c r="E37" s="30">
        <v>35.27</v>
      </c>
      <c r="F37" s="30" t="s">
        <v>109</v>
      </c>
      <c r="G37" s="30" t="s">
        <v>109</v>
      </c>
      <c r="H37" s="30">
        <v>3.38</v>
      </c>
      <c r="I37" s="30">
        <v>9.15</v>
      </c>
      <c r="J37" s="30" t="s">
        <v>109</v>
      </c>
      <c r="K37" s="30">
        <v>33.42</v>
      </c>
      <c r="L37" s="30">
        <v>3.73</v>
      </c>
      <c r="M37" s="30">
        <v>1.43</v>
      </c>
      <c r="N37" s="30" t="s">
        <v>109</v>
      </c>
      <c r="O37" s="30">
        <v>40.78</v>
      </c>
      <c r="P37" s="30">
        <v>24.08</v>
      </c>
      <c r="Q37" s="30">
        <v>12.56</v>
      </c>
      <c r="R37" s="30">
        <v>33.39</v>
      </c>
      <c r="S37" s="30" t="s">
        <v>109</v>
      </c>
      <c r="T37" s="30">
        <v>15.47</v>
      </c>
      <c r="U37" s="30">
        <v>30.48</v>
      </c>
      <c r="V37" s="30" t="s">
        <v>109</v>
      </c>
      <c r="W37" s="30">
        <v>21.3</v>
      </c>
      <c r="X37" s="30">
        <v>2.2</v>
      </c>
      <c r="Y37" s="30">
        <v>43.75</v>
      </c>
      <c r="Z37" s="30" t="s">
        <v>109</v>
      </c>
      <c r="AA37" s="30">
        <v>21.3</v>
      </c>
      <c r="AB37" s="30">
        <v>24.65</v>
      </c>
      <c r="AC37" s="30" t="s">
        <v>109</v>
      </c>
    </row>
    <row r="38" spans="1:29" ht="18.75" customHeight="1">
      <c r="A38" s="5" t="s">
        <v>30</v>
      </c>
      <c r="B38" s="30">
        <v>28.81</v>
      </c>
      <c r="C38" s="30">
        <v>7.94</v>
      </c>
      <c r="D38" s="30">
        <v>7.86</v>
      </c>
      <c r="E38" s="30">
        <v>20.95</v>
      </c>
      <c r="F38" s="30" t="s">
        <v>109</v>
      </c>
      <c r="G38" s="30" t="s">
        <v>109</v>
      </c>
      <c r="H38" s="30">
        <v>2.02</v>
      </c>
      <c r="I38" s="30">
        <v>3.61</v>
      </c>
      <c r="J38" s="30" t="s">
        <v>109</v>
      </c>
      <c r="K38" s="30">
        <v>23.17</v>
      </c>
      <c r="L38" s="30">
        <v>0.32</v>
      </c>
      <c r="M38" s="30">
        <v>2.46</v>
      </c>
      <c r="N38" s="30">
        <v>0.16</v>
      </c>
      <c r="O38" s="30">
        <v>25.87</v>
      </c>
      <c r="P38" s="30">
        <v>11.59</v>
      </c>
      <c r="Q38" s="30">
        <v>5.6</v>
      </c>
      <c r="R38" s="30">
        <v>23.21</v>
      </c>
      <c r="S38" s="30" t="s">
        <v>109</v>
      </c>
      <c r="T38" s="30">
        <v>9.25</v>
      </c>
      <c r="U38" s="30">
        <v>19.56</v>
      </c>
      <c r="V38" s="30" t="s">
        <v>109</v>
      </c>
      <c r="W38" s="30">
        <v>13.49</v>
      </c>
      <c r="X38" s="30">
        <v>1.79</v>
      </c>
      <c r="Y38" s="30">
        <v>27.02</v>
      </c>
      <c r="Z38" s="30" t="s">
        <v>109</v>
      </c>
      <c r="AA38" s="30">
        <v>13.49</v>
      </c>
      <c r="AB38" s="30">
        <v>15.32</v>
      </c>
      <c r="AC38" s="30" t="s">
        <v>109</v>
      </c>
    </row>
    <row r="39" spans="1:29" ht="18.75" customHeight="1">
      <c r="A39" s="5" t="s">
        <v>31</v>
      </c>
      <c r="B39" s="30">
        <v>51.17</v>
      </c>
      <c r="C39" s="30">
        <v>1.7</v>
      </c>
      <c r="D39" s="30">
        <v>1.26</v>
      </c>
      <c r="E39" s="30">
        <v>35.57</v>
      </c>
      <c r="F39" s="30" t="s">
        <v>109</v>
      </c>
      <c r="G39" s="30">
        <v>14.35</v>
      </c>
      <c r="H39" s="30">
        <v>0.52</v>
      </c>
      <c r="I39" s="30">
        <v>17.48</v>
      </c>
      <c r="J39" s="30" t="s">
        <v>109</v>
      </c>
      <c r="K39" s="30">
        <v>33.17</v>
      </c>
      <c r="L39" s="30" t="s">
        <v>109</v>
      </c>
      <c r="M39" s="30" t="s">
        <v>109</v>
      </c>
      <c r="N39" s="30" t="s">
        <v>109</v>
      </c>
      <c r="O39" s="30">
        <v>51.17</v>
      </c>
      <c r="P39" s="30">
        <v>3.52</v>
      </c>
      <c r="Q39" s="30">
        <v>3.22</v>
      </c>
      <c r="R39" s="30">
        <v>47.96</v>
      </c>
      <c r="S39" s="30" t="s">
        <v>109</v>
      </c>
      <c r="T39" s="30">
        <v>3.22</v>
      </c>
      <c r="U39" s="30">
        <v>47.96</v>
      </c>
      <c r="V39" s="30" t="s">
        <v>109</v>
      </c>
      <c r="W39" s="30">
        <v>14</v>
      </c>
      <c r="X39" s="30">
        <v>9.74</v>
      </c>
      <c r="Y39" s="30">
        <v>41.43</v>
      </c>
      <c r="Z39" s="30" t="s">
        <v>109</v>
      </c>
      <c r="AA39" s="30">
        <v>6.83</v>
      </c>
      <c r="AB39" s="30">
        <v>44.35</v>
      </c>
      <c r="AC39" s="30" t="s">
        <v>109</v>
      </c>
    </row>
    <row r="40" spans="1:29" ht="18.75" customHeight="1">
      <c r="A40" s="5" t="s">
        <v>32</v>
      </c>
      <c r="B40" s="30">
        <v>34.89</v>
      </c>
      <c r="C40" s="30">
        <v>5.16</v>
      </c>
      <c r="D40" s="30">
        <v>4.89</v>
      </c>
      <c r="E40" s="30">
        <v>30</v>
      </c>
      <c r="F40" s="30" t="s">
        <v>109</v>
      </c>
      <c r="G40" s="30" t="s">
        <v>109</v>
      </c>
      <c r="H40" s="30">
        <v>0.57</v>
      </c>
      <c r="I40" s="30">
        <v>4.5</v>
      </c>
      <c r="J40" s="30" t="s">
        <v>109</v>
      </c>
      <c r="K40" s="30">
        <v>29.82</v>
      </c>
      <c r="L40" s="30">
        <v>1.59</v>
      </c>
      <c r="M40" s="30">
        <v>3.31</v>
      </c>
      <c r="N40" s="30" t="s">
        <v>109</v>
      </c>
      <c r="O40" s="30">
        <v>30</v>
      </c>
      <c r="P40" s="30">
        <v>19.13</v>
      </c>
      <c r="Q40" s="30">
        <v>9.63</v>
      </c>
      <c r="R40" s="30">
        <v>25.26</v>
      </c>
      <c r="S40" s="30" t="s">
        <v>109</v>
      </c>
      <c r="T40" s="30">
        <v>11.77</v>
      </c>
      <c r="U40" s="30">
        <v>23.12</v>
      </c>
      <c r="V40" s="30" t="s">
        <v>109</v>
      </c>
      <c r="W40" s="30">
        <v>19.64</v>
      </c>
      <c r="X40" s="30">
        <v>1.83</v>
      </c>
      <c r="Y40" s="30">
        <v>33.06</v>
      </c>
      <c r="Z40" s="30" t="s">
        <v>109</v>
      </c>
      <c r="AA40" s="30">
        <v>19.64</v>
      </c>
      <c r="AB40" s="30">
        <v>15.25</v>
      </c>
      <c r="AC40" s="30" t="s">
        <v>109</v>
      </c>
    </row>
    <row r="41" spans="1:29" s="25" customFormat="1" ht="18.75" customHeight="1">
      <c r="A41" s="5" t="s">
        <v>33</v>
      </c>
      <c r="B41" s="30">
        <v>41.47</v>
      </c>
      <c r="C41" s="30">
        <v>9.37</v>
      </c>
      <c r="D41" s="30">
        <v>7.33</v>
      </c>
      <c r="E41" s="30">
        <v>34.14</v>
      </c>
      <c r="F41" s="30" t="s">
        <v>109</v>
      </c>
      <c r="G41" s="30" t="s">
        <v>109</v>
      </c>
      <c r="H41" s="30">
        <v>2.04</v>
      </c>
      <c r="I41" s="30">
        <v>0.59</v>
      </c>
      <c r="J41" s="30" t="s">
        <v>109</v>
      </c>
      <c r="K41" s="30">
        <v>38.84</v>
      </c>
      <c r="L41" s="30">
        <v>1.05</v>
      </c>
      <c r="M41" s="30">
        <v>0.06</v>
      </c>
      <c r="N41" s="30" t="s">
        <v>109</v>
      </c>
      <c r="O41" s="30">
        <v>40.35</v>
      </c>
      <c r="P41" s="30">
        <v>13.3</v>
      </c>
      <c r="Q41" s="30">
        <v>7.17</v>
      </c>
      <c r="R41" s="30">
        <v>34.29</v>
      </c>
      <c r="S41" s="30" t="s">
        <v>109</v>
      </c>
      <c r="T41" s="30">
        <v>6.25</v>
      </c>
      <c r="U41" s="30">
        <v>35.22</v>
      </c>
      <c r="V41" s="30" t="s">
        <v>109</v>
      </c>
      <c r="W41" s="30">
        <v>16.73</v>
      </c>
      <c r="X41" s="30">
        <v>4.98</v>
      </c>
      <c r="Y41" s="30">
        <v>36.49</v>
      </c>
      <c r="Z41" s="30" t="s">
        <v>109</v>
      </c>
      <c r="AA41" s="30">
        <v>16.73</v>
      </c>
      <c r="AB41" s="30">
        <v>24.74</v>
      </c>
      <c r="AC41" s="30" t="s">
        <v>109</v>
      </c>
    </row>
    <row r="42" spans="1:44" s="25" customFormat="1" ht="18.75" customHeight="1">
      <c r="A42" s="38" t="s">
        <v>34</v>
      </c>
      <c r="B42" s="34">
        <v>29.63</v>
      </c>
      <c r="C42" s="35">
        <v>5.56</v>
      </c>
      <c r="D42" s="35">
        <v>5.56</v>
      </c>
      <c r="E42" s="35">
        <v>24.07</v>
      </c>
      <c r="F42" s="35" t="s">
        <v>109</v>
      </c>
      <c r="G42" s="35" t="s">
        <v>109</v>
      </c>
      <c r="H42" s="35" t="s">
        <v>109</v>
      </c>
      <c r="I42" s="35">
        <v>1.85</v>
      </c>
      <c r="J42" s="35" t="s">
        <v>109</v>
      </c>
      <c r="K42" s="35">
        <v>27.78</v>
      </c>
      <c r="L42" s="35" t="s">
        <v>109</v>
      </c>
      <c r="M42" s="35">
        <v>3.7</v>
      </c>
      <c r="N42" s="35" t="s">
        <v>109</v>
      </c>
      <c r="O42" s="35">
        <v>25.93</v>
      </c>
      <c r="P42" s="35">
        <v>7.41</v>
      </c>
      <c r="Q42" s="35">
        <v>1.85</v>
      </c>
      <c r="R42" s="35">
        <v>27.78</v>
      </c>
      <c r="S42" s="35" t="s">
        <v>109</v>
      </c>
      <c r="T42" s="35">
        <v>5.56</v>
      </c>
      <c r="U42" s="35">
        <v>24.07</v>
      </c>
      <c r="V42" s="35" t="s">
        <v>109</v>
      </c>
      <c r="W42" s="35">
        <v>9.26</v>
      </c>
      <c r="X42" s="35" t="s">
        <v>109</v>
      </c>
      <c r="Y42" s="35">
        <v>29.63</v>
      </c>
      <c r="Z42" s="35" t="s">
        <v>109</v>
      </c>
      <c r="AA42" s="35">
        <v>9.26</v>
      </c>
      <c r="AB42" s="35">
        <v>20.37</v>
      </c>
      <c r="AC42" s="35" t="s">
        <v>109</v>
      </c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</row>
    <row r="43" spans="1:44" ht="18.75" customHeight="1">
      <c r="A43" s="5" t="s">
        <v>35</v>
      </c>
      <c r="B43" s="31">
        <v>36.36</v>
      </c>
      <c r="C43" s="32">
        <v>9.09</v>
      </c>
      <c r="D43" s="32">
        <v>9.09</v>
      </c>
      <c r="E43" s="32">
        <v>27.27</v>
      </c>
      <c r="F43" s="32" t="s">
        <v>109</v>
      </c>
      <c r="G43" s="32" t="s">
        <v>109</v>
      </c>
      <c r="H43" s="32" t="s">
        <v>109</v>
      </c>
      <c r="I43" s="32" t="s">
        <v>109</v>
      </c>
      <c r="J43" s="32" t="s">
        <v>109</v>
      </c>
      <c r="K43" s="32">
        <v>36.36</v>
      </c>
      <c r="L43" s="32" t="s">
        <v>109</v>
      </c>
      <c r="M43" s="32">
        <v>9.09</v>
      </c>
      <c r="N43" s="32" t="s">
        <v>109</v>
      </c>
      <c r="O43" s="32">
        <v>27.27</v>
      </c>
      <c r="P43" s="32">
        <v>9.09</v>
      </c>
      <c r="Q43" s="32" t="s">
        <v>109</v>
      </c>
      <c r="R43" s="32">
        <v>36.36</v>
      </c>
      <c r="S43" s="32" t="s">
        <v>109</v>
      </c>
      <c r="T43" s="32">
        <v>9.09</v>
      </c>
      <c r="U43" s="32">
        <v>27.27</v>
      </c>
      <c r="V43" s="32" t="s">
        <v>109</v>
      </c>
      <c r="W43" s="32">
        <v>18.18</v>
      </c>
      <c r="X43" s="32" t="s">
        <v>109</v>
      </c>
      <c r="Y43" s="32">
        <v>36.36</v>
      </c>
      <c r="Z43" s="32" t="s">
        <v>109</v>
      </c>
      <c r="AA43" s="32">
        <v>18.18</v>
      </c>
      <c r="AB43" s="32">
        <v>18.18</v>
      </c>
      <c r="AC43" s="32" t="s">
        <v>109</v>
      </c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</row>
    <row r="44" spans="1:29" s="15" customFormat="1" ht="18.75" customHeight="1">
      <c r="A44" s="5" t="s">
        <v>36</v>
      </c>
      <c r="B44" s="31">
        <v>27.91</v>
      </c>
      <c r="C44" s="32">
        <v>4.65</v>
      </c>
      <c r="D44" s="32">
        <v>4.65</v>
      </c>
      <c r="E44" s="32">
        <v>23.26</v>
      </c>
      <c r="F44" s="32" t="s">
        <v>109</v>
      </c>
      <c r="G44" s="32" t="s">
        <v>109</v>
      </c>
      <c r="H44" s="32" t="s">
        <v>109</v>
      </c>
      <c r="I44" s="32">
        <v>2.33</v>
      </c>
      <c r="J44" s="32" t="s">
        <v>109</v>
      </c>
      <c r="K44" s="32">
        <v>25.58</v>
      </c>
      <c r="L44" s="32" t="s">
        <v>109</v>
      </c>
      <c r="M44" s="32">
        <v>2.33</v>
      </c>
      <c r="N44" s="32" t="s">
        <v>109</v>
      </c>
      <c r="O44" s="32">
        <v>25.58</v>
      </c>
      <c r="P44" s="32">
        <v>6.98</v>
      </c>
      <c r="Q44" s="32">
        <v>2.33</v>
      </c>
      <c r="R44" s="32">
        <v>25.58</v>
      </c>
      <c r="S44" s="32" t="s">
        <v>109</v>
      </c>
      <c r="T44" s="32">
        <v>4.65</v>
      </c>
      <c r="U44" s="32">
        <v>23.26</v>
      </c>
      <c r="V44" s="32" t="s">
        <v>109</v>
      </c>
      <c r="W44" s="32">
        <v>6.98</v>
      </c>
      <c r="X44" s="32" t="s">
        <v>109</v>
      </c>
      <c r="Y44" s="32">
        <v>27.91</v>
      </c>
      <c r="Z44" s="32" t="s">
        <v>109</v>
      </c>
      <c r="AA44" s="32">
        <v>6.98</v>
      </c>
      <c r="AB44" s="32">
        <v>20.93</v>
      </c>
      <c r="AC44" s="32" t="s">
        <v>109</v>
      </c>
    </row>
    <row r="45" spans="1:29" s="15" customFormat="1" ht="3" customHeight="1" thickBot="1">
      <c r="A45" s="1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  <c r="W45" s="7"/>
      <c r="X45" s="7"/>
      <c r="Y45" s="7"/>
      <c r="Z45" s="7"/>
      <c r="AA45" s="7"/>
      <c r="AB45" s="7"/>
      <c r="AC45" s="7"/>
    </row>
    <row r="46" spans="1:15" s="23" customFormat="1" ht="15.75" customHeight="1">
      <c r="A46" s="39" t="s">
        <v>129</v>
      </c>
      <c r="O46" s="24"/>
    </row>
    <row r="47" spans="1:29" ht="15.75" customHeight="1">
      <c r="A47" s="58" t="s">
        <v>130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8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2:29" ht="15.7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2:29" ht="15.7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2:29" ht="15.7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2:29" ht="15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2:29" ht="15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8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2:29" ht="15.7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8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2:29" ht="15.7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8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2:29" ht="15.7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8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2:29" ht="15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8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2:29" ht="15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8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2:29" ht="15.7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8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2:29" ht="15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8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2:29" ht="15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8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2:29" ht="15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8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2:29" ht="15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8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2:29" ht="15.7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8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2:29" ht="15.7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8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2:29" ht="15.7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8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2:29" ht="15.7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8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2:29" ht="15.7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8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2:29" ht="15.7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8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2:29" ht="15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8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2:29" ht="15.7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8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2:29" ht="15.7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8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2:29" ht="15.7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8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2:29" ht="15.75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8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2:29" ht="15.75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8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2:29" ht="15.75" customHeigh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8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2:29" ht="15.75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8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2:29" ht="15.7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8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2:29" ht="15.75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8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2:29" ht="15.75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8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2:29" ht="15.75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8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2:29" ht="15.7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8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2:29" ht="15.7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8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2:29" ht="15.75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8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2:29" ht="15.75" customHeight="1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8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2:29" ht="15.75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8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2:29" ht="15.75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8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2:29" ht="15.75" customHeight="1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8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2:29" ht="15.75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8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2:29" ht="15.75" customHeight="1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8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2:29" ht="15.75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8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2:29" ht="15.75" customHeight="1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8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2:29" ht="15.75" customHeight="1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8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2:29" ht="15.75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8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2:29" ht="15.75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8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2:29" ht="15.75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8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2:29" ht="15.75" customHeigh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8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2:29" ht="15.75" customHeight="1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8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2:29" ht="15.75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8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2:29" ht="15.75" customHeight="1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8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2:29" ht="15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8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2:29" ht="15.75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8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2:29" ht="15.75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8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2:29" ht="15.7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8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2:29" ht="15.7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8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2:29" ht="15.7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8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2:29" ht="15.7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8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2:29" ht="15.75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8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2:29" ht="15.75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8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2:29" ht="15.75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8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2:29" ht="15.7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8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2:29" ht="15.7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8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2:29" ht="15.7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8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2:29" ht="15.75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8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2:29" ht="15.75" customHeight="1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8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2:29" ht="15.75" customHeight="1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8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2:29" ht="15.75" customHeight="1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8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2:29" ht="15.75" customHeight="1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8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2:29" ht="15.75" customHeigh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8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2:29" ht="15.75" customHeigh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8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2:29" ht="15.75" customHeight="1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8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2:29" ht="15.75" customHeight="1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8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2:29" ht="15.75" customHeight="1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8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2:29" ht="15.75" customHeight="1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8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2:29" ht="15.75" customHeight="1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8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2:29" ht="15.75" customHeight="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8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2:29" ht="15.75" customHeight="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8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2:29" ht="15.75" customHeight="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8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2:29" ht="15.75" customHeight="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8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2:29" ht="15.75" customHeight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8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2:29" ht="15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8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2:29" ht="15.75" customHeight="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8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2:29" ht="15.7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8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2:29" ht="15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8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2:29" ht="15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8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2:29" ht="15.75" customHeight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8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2:29" ht="15.75" customHeight="1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8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2:29" ht="15.75" customHeight="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8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2:29" ht="15.75" customHeight="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8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2:29" ht="15.75" customHeight="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8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2:29" ht="15.75" customHeight="1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8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2:29" ht="15.75" customHeight="1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8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2:29" ht="15.75" customHeight="1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8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2:29" ht="15.75" customHeight="1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8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2:29" ht="15.75" customHeight="1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8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2:29" ht="15.75" customHeight="1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8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2:29" ht="15.75" customHeight="1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8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2:29" ht="15.75" customHeight="1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8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2:29" ht="15.75" customHeight="1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8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2:29" ht="15.75" customHeight="1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8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2:29" ht="15.75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8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2:29" ht="15.75" customHeight="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8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2:29" ht="15.75" customHeight="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8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2:29" ht="15.75" customHeight="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8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2:29" ht="15.75" customHeight="1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8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2:29" ht="15.75" customHeight="1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8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2:29" ht="15.75" customHeight="1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8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2:29" ht="15.75" customHeight="1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8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2:29" ht="15.75" customHeight="1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8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2:29" ht="15.75" customHeight="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8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2:29" ht="15.75" customHeight="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8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2:29" ht="15.75" customHeight="1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8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2:29" ht="15.75" customHeight="1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8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2:29" ht="15.75" customHeight="1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8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2:29" ht="15.75" customHeight="1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8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2:29" ht="15.75" customHeight="1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8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2:29" ht="15.75" customHeight="1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8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2:29" ht="15.75" customHeight="1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8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2:29" ht="15.75" customHeight="1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8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2:29" ht="15.75" customHeight="1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8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2:29" ht="15.75" customHeight="1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8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2:29" ht="15.75" customHeight="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8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2:29" ht="15.75" customHeight="1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8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2:29" ht="15.75" customHeight="1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8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2:29" ht="15.75" customHeight="1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8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2:29" ht="15.75" customHeight="1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8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2:29" ht="15.75" customHeight="1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8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2:29" ht="15.75" customHeight="1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8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2:29" ht="15.75" customHeight="1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8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2:29" ht="15.75" customHeight="1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8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</sheetData>
  <sheetProtection/>
  <mergeCells count="14">
    <mergeCell ref="A5:A8"/>
    <mergeCell ref="B5:B8"/>
    <mergeCell ref="C5:V5"/>
    <mergeCell ref="D7:G7"/>
    <mergeCell ref="H7:K7"/>
    <mergeCell ref="L6:O7"/>
    <mergeCell ref="Q7:S7"/>
    <mergeCell ref="T7:V7"/>
    <mergeCell ref="X7:Z7"/>
    <mergeCell ref="AA7:AC7"/>
    <mergeCell ref="J4:K4"/>
    <mergeCell ref="C6:C8"/>
    <mergeCell ref="P6:P8"/>
    <mergeCell ref="W6:W8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R180"/>
  <sheetViews>
    <sheetView view="pageBreakPreview" zoomScaleSheetLayoutView="100" zoomScalePageLayoutView="0" workbookViewId="0" topLeftCell="A1">
      <selection activeCell="C15" sqref="C15"/>
    </sheetView>
  </sheetViews>
  <sheetFormatPr defaultColWidth="13.66015625" defaultRowHeight="15.75" customHeight="1"/>
  <cols>
    <col min="1" max="1" width="39.5" style="19" customWidth="1"/>
    <col min="2" max="2" width="10.66015625" style="14" customWidth="1"/>
    <col min="3" max="3" width="9.33203125" style="14" customWidth="1"/>
    <col min="4" max="11" width="7.66015625" style="14" customWidth="1"/>
    <col min="12" max="13" width="6.66015625" style="14" customWidth="1"/>
    <col min="14" max="14" width="6.5" style="14" customWidth="1"/>
    <col min="15" max="15" width="7.66015625" style="14" customWidth="1"/>
    <col min="16" max="18" width="6.66015625" style="14" customWidth="1"/>
    <col min="19" max="19" width="6.5" style="14" customWidth="1"/>
    <col min="20" max="21" width="6.66015625" style="14" customWidth="1"/>
    <col min="22" max="22" width="6.5" style="14" customWidth="1"/>
    <col min="23" max="25" width="6.66015625" style="14" customWidth="1"/>
    <col min="26" max="26" width="6.5" style="14" customWidth="1"/>
    <col min="27" max="28" width="6.66015625" style="14" customWidth="1"/>
    <col min="29" max="29" width="6.5" style="14" customWidth="1"/>
    <col min="30" max="16384" width="13.66015625" style="14" customWidth="1"/>
  </cols>
  <sheetData>
    <row r="1" spans="1:29" ht="18" customHeight="1">
      <c r="A1" s="16">
        <f>'表24-1'!AC1+1</f>
        <v>218</v>
      </c>
      <c r="AC1" s="17">
        <f>A1+1</f>
        <v>219</v>
      </c>
    </row>
    <row r="2" spans="1:15" s="12" customFormat="1" ht="18" customHeight="1">
      <c r="A2" s="18"/>
      <c r="K2" s="28" t="s">
        <v>133</v>
      </c>
      <c r="L2" s="3" t="s">
        <v>134</v>
      </c>
      <c r="M2" s="28"/>
      <c r="N2" s="28"/>
      <c r="O2" s="28"/>
    </row>
    <row r="3" spans="8:16" ht="18" customHeight="1">
      <c r="H3" s="12"/>
      <c r="I3" s="12"/>
      <c r="J3" s="12"/>
      <c r="K3" s="12"/>
      <c r="L3" s="11"/>
      <c r="M3" s="11"/>
      <c r="N3" s="11"/>
      <c r="O3" s="11"/>
      <c r="P3" s="11"/>
    </row>
    <row r="4" spans="1:29" s="21" customFormat="1" ht="18" customHeight="1" thickBot="1">
      <c r="A4" s="20"/>
      <c r="J4" s="62" t="s">
        <v>136</v>
      </c>
      <c r="K4" s="63"/>
      <c r="L4" s="1" t="s">
        <v>105</v>
      </c>
      <c r="M4" s="56"/>
      <c r="N4" s="56"/>
      <c r="O4" s="56"/>
      <c r="AC4" s="45" t="s">
        <v>37</v>
      </c>
    </row>
    <row r="5" spans="1:29" s="22" customFormat="1" ht="10.5" customHeight="1">
      <c r="A5" s="70" t="s">
        <v>38</v>
      </c>
      <c r="B5" s="73" t="s">
        <v>106</v>
      </c>
      <c r="C5" s="91"/>
      <c r="D5" s="91"/>
      <c r="E5" s="91"/>
      <c r="F5" s="91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93"/>
      <c r="T5" s="93"/>
      <c r="U5" s="93"/>
      <c r="V5" s="93"/>
      <c r="W5" s="47"/>
      <c r="X5" s="47"/>
      <c r="Y5" s="47"/>
      <c r="Z5" s="44"/>
      <c r="AA5" s="44"/>
      <c r="AB5" s="44"/>
      <c r="AC5" s="47"/>
    </row>
    <row r="6" spans="1:29" s="22" customFormat="1" ht="15.75" customHeight="1">
      <c r="A6" s="90"/>
      <c r="B6" s="74"/>
      <c r="C6" s="64" t="s">
        <v>126</v>
      </c>
      <c r="D6" s="53"/>
      <c r="E6" s="53"/>
      <c r="F6" s="53"/>
      <c r="G6" s="51"/>
      <c r="H6" s="51"/>
      <c r="I6" s="51"/>
      <c r="J6" s="51"/>
      <c r="K6" s="52"/>
      <c r="L6" s="82" t="s">
        <v>127</v>
      </c>
      <c r="M6" s="82"/>
      <c r="N6" s="82"/>
      <c r="O6" s="83"/>
      <c r="P6" s="67" t="s">
        <v>107</v>
      </c>
      <c r="Q6" s="49"/>
      <c r="R6" s="49"/>
      <c r="S6" s="49"/>
      <c r="T6" s="49"/>
      <c r="U6" s="49"/>
      <c r="V6" s="50"/>
      <c r="W6" s="67" t="s">
        <v>108</v>
      </c>
      <c r="X6" s="55"/>
      <c r="Y6" s="55"/>
      <c r="Z6" s="48"/>
      <c r="AA6" s="48"/>
      <c r="AB6" s="48"/>
      <c r="AC6" s="48"/>
    </row>
    <row r="7" spans="1:29" s="22" customFormat="1" ht="15.75" customHeight="1">
      <c r="A7" s="71"/>
      <c r="B7" s="75"/>
      <c r="C7" s="65"/>
      <c r="D7" s="78" t="s">
        <v>116</v>
      </c>
      <c r="E7" s="78"/>
      <c r="F7" s="78"/>
      <c r="G7" s="78"/>
      <c r="H7" s="79" t="s">
        <v>120</v>
      </c>
      <c r="I7" s="80"/>
      <c r="J7" s="80"/>
      <c r="K7" s="81"/>
      <c r="L7" s="84"/>
      <c r="M7" s="84"/>
      <c r="N7" s="84"/>
      <c r="O7" s="85"/>
      <c r="P7" s="68"/>
      <c r="Q7" s="61" t="s">
        <v>122</v>
      </c>
      <c r="R7" s="86"/>
      <c r="S7" s="87"/>
      <c r="T7" s="88" t="s">
        <v>123</v>
      </c>
      <c r="U7" s="88"/>
      <c r="V7" s="89"/>
      <c r="W7" s="68"/>
      <c r="X7" s="59" t="s">
        <v>124</v>
      </c>
      <c r="Y7" s="59"/>
      <c r="Z7" s="59"/>
      <c r="AA7" s="60" t="s">
        <v>125</v>
      </c>
      <c r="AB7" s="60"/>
      <c r="AC7" s="61"/>
    </row>
    <row r="8" spans="1:29" s="22" customFormat="1" ht="15.75" customHeight="1" thickBot="1">
      <c r="A8" s="72"/>
      <c r="B8" s="76"/>
      <c r="C8" s="66"/>
      <c r="D8" s="54" t="s">
        <v>117</v>
      </c>
      <c r="E8" s="54" t="s">
        <v>118</v>
      </c>
      <c r="F8" s="43" t="s">
        <v>119</v>
      </c>
      <c r="G8" s="43" t="s">
        <v>121</v>
      </c>
      <c r="H8" s="54" t="s">
        <v>117</v>
      </c>
      <c r="I8" s="54" t="s">
        <v>118</v>
      </c>
      <c r="J8" s="43" t="s">
        <v>119</v>
      </c>
      <c r="K8" s="43" t="s">
        <v>121</v>
      </c>
      <c r="L8" s="57" t="s">
        <v>117</v>
      </c>
      <c r="M8" s="54" t="s">
        <v>118</v>
      </c>
      <c r="N8" s="43" t="s">
        <v>119</v>
      </c>
      <c r="O8" s="43" t="s">
        <v>128</v>
      </c>
      <c r="P8" s="69"/>
      <c r="Q8" s="54" t="s">
        <v>117</v>
      </c>
      <c r="R8" s="54" t="s">
        <v>118</v>
      </c>
      <c r="S8" s="43" t="s">
        <v>119</v>
      </c>
      <c r="T8" s="54" t="s">
        <v>117</v>
      </c>
      <c r="U8" s="54" t="s">
        <v>118</v>
      </c>
      <c r="V8" s="43" t="s">
        <v>119</v>
      </c>
      <c r="W8" s="69"/>
      <c r="X8" s="54" t="s">
        <v>117</v>
      </c>
      <c r="Y8" s="54" t="s">
        <v>118</v>
      </c>
      <c r="Z8" s="43" t="s">
        <v>119</v>
      </c>
      <c r="AA8" s="54" t="s">
        <v>117</v>
      </c>
      <c r="AB8" s="54" t="s">
        <v>118</v>
      </c>
      <c r="AC8" s="46" t="s">
        <v>119</v>
      </c>
    </row>
    <row r="9" spans="1:29" s="22" customFormat="1" ht="8.25" customHeight="1">
      <c r="A9" s="10"/>
      <c r="B9" s="2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44" s="25" customFormat="1" ht="18" customHeight="1">
      <c r="A10" s="37" t="s">
        <v>39</v>
      </c>
      <c r="B10" s="34">
        <v>29.92</v>
      </c>
      <c r="C10" s="35">
        <v>1.93</v>
      </c>
      <c r="D10" s="35">
        <v>1.93</v>
      </c>
      <c r="E10" s="35">
        <v>26.82</v>
      </c>
      <c r="F10" s="35" t="s">
        <v>109</v>
      </c>
      <c r="G10" s="35">
        <v>1.17</v>
      </c>
      <c r="H10" s="35">
        <v>1.02</v>
      </c>
      <c r="I10" s="35">
        <v>6.52</v>
      </c>
      <c r="J10" s="35" t="s">
        <v>109</v>
      </c>
      <c r="K10" s="35">
        <v>22.37</v>
      </c>
      <c r="L10" s="35">
        <v>0.09</v>
      </c>
      <c r="M10" s="35">
        <v>4.5</v>
      </c>
      <c r="N10" s="35" t="s">
        <v>109</v>
      </c>
      <c r="O10" s="35">
        <v>25.33</v>
      </c>
      <c r="P10" s="35">
        <v>5.5</v>
      </c>
      <c r="Q10" s="35">
        <v>4.04</v>
      </c>
      <c r="R10" s="35">
        <v>25.88</v>
      </c>
      <c r="S10" s="35" t="s">
        <v>109</v>
      </c>
      <c r="T10" s="35">
        <v>1.73</v>
      </c>
      <c r="U10" s="35">
        <v>28.2</v>
      </c>
      <c r="V10" s="35" t="s">
        <v>109</v>
      </c>
      <c r="W10" s="35">
        <v>7.96</v>
      </c>
      <c r="X10" s="35">
        <v>4.42</v>
      </c>
      <c r="Y10" s="35">
        <v>25.5</v>
      </c>
      <c r="Z10" s="35" t="s">
        <v>109</v>
      </c>
      <c r="AA10" s="35">
        <v>4.74</v>
      </c>
      <c r="AB10" s="35">
        <v>25.18</v>
      </c>
      <c r="AC10" s="35" t="s">
        <v>109</v>
      </c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</row>
    <row r="11" spans="1:44" ht="18" customHeight="1">
      <c r="A11" s="5" t="s">
        <v>40</v>
      </c>
      <c r="B11" s="31">
        <v>42.86</v>
      </c>
      <c r="C11" s="32" t="s">
        <v>109</v>
      </c>
      <c r="D11" s="32" t="s">
        <v>109</v>
      </c>
      <c r="E11" s="32">
        <v>42.86</v>
      </c>
      <c r="F11" s="32" t="s">
        <v>109</v>
      </c>
      <c r="G11" s="32" t="s">
        <v>109</v>
      </c>
      <c r="H11" s="32" t="s">
        <v>109</v>
      </c>
      <c r="I11" s="32">
        <v>7.14</v>
      </c>
      <c r="J11" s="32" t="s">
        <v>109</v>
      </c>
      <c r="K11" s="32">
        <v>35.71</v>
      </c>
      <c r="L11" s="32" t="s">
        <v>109</v>
      </c>
      <c r="M11" s="32" t="s">
        <v>109</v>
      </c>
      <c r="N11" s="32" t="s">
        <v>109</v>
      </c>
      <c r="O11" s="32">
        <v>42.86</v>
      </c>
      <c r="P11" s="32" t="s">
        <v>109</v>
      </c>
      <c r="Q11" s="32" t="s">
        <v>109</v>
      </c>
      <c r="R11" s="32">
        <v>42.86</v>
      </c>
      <c r="S11" s="32" t="s">
        <v>109</v>
      </c>
      <c r="T11" s="32" t="s">
        <v>109</v>
      </c>
      <c r="U11" s="32">
        <v>42.86</v>
      </c>
      <c r="V11" s="32" t="s">
        <v>109</v>
      </c>
      <c r="W11" s="32">
        <v>7.14</v>
      </c>
      <c r="X11" s="32">
        <v>7.14</v>
      </c>
      <c r="Y11" s="32">
        <v>35.71</v>
      </c>
      <c r="Z11" s="32" t="s">
        <v>109</v>
      </c>
      <c r="AA11" s="32">
        <v>7.14</v>
      </c>
      <c r="AB11" s="32">
        <v>35.71</v>
      </c>
      <c r="AC11" s="32" t="s">
        <v>109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1:44" ht="18" customHeight="1">
      <c r="A12" s="5" t="s">
        <v>41</v>
      </c>
      <c r="B12" s="31">
        <v>26.14</v>
      </c>
      <c r="C12" s="32">
        <v>0.83</v>
      </c>
      <c r="D12" s="32">
        <v>0.83</v>
      </c>
      <c r="E12" s="32">
        <v>25.31</v>
      </c>
      <c r="F12" s="32" t="s">
        <v>109</v>
      </c>
      <c r="G12" s="32" t="s">
        <v>109</v>
      </c>
      <c r="H12" s="32" t="s">
        <v>109</v>
      </c>
      <c r="I12" s="32">
        <v>0.41</v>
      </c>
      <c r="J12" s="32" t="s">
        <v>109</v>
      </c>
      <c r="K12" s="32">
        <v>25.73</v>
      </c>
      <c r="L12" s="32" t="s">
        <v>109</v>
      </c>
      <c r="M12" s="32">
        <v>11.41</v>
      </c>
      <c r="N12" s="32" t="s">
        <v>109</v>
      </c>
      <c r="O12" s="32">
        <v>14.73</v>
      </c>
      <c r="P12" s="32">
        <v>1.66</v>
      </c>
      <c r="Q12" s="32">
        <v>1.24</v>
      </c>
      <c r="R12" s="32">
        <v>24.9</v>
      </c>
      <c r="S12" s="32" t="s">
        <v>109</v>
      </c>
      <c r="T12" s="32">
        <v>0.41</v>
      </c>
      <c r="U12" s="32">
        <v>25.73</v>
      </c>
      <c r="V12" s="32" t="s">
        <v>109</v>
      </c>
      <c r="W12" s="32">
        <v>1.66</v>
      </c>
      <c r="X12" s="32" t="s">
        <v>109</v>
      </c>
      <c r="Y12" s="32">
        <v>26.14</v>
      </c>
      <c r="Z12" s="32" t="s">
        <v>109</v>
      </c>
      <c r="AA12" s="32">
        <v>1.66</v>
      </c>
      <c r="AB12" s="32">
        <v>24.48</v>
      </c>
      <c r="AC12" s="32" t="s">
        <v>109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ht="18" customHeight="1">
      <c r="A13" s="5" t="s">
        <v>42</v>
      </c>
      <c r="B13" s="31">
        <v>31.72</v>
      </c>
      <c r="C13" s="32">
        <v>3.15</v>
      </c>
      <c r="D13" s="32">
        <v>3.15</v>
      </c>
      <c r="E13" s="32">
        <v>25.95</v>
      </c>
      <c r="F13" s="32" t="s">
        <v>109</v>
      </c>
      <c r="G13" s="32">
        <v>2.62</v>
      </c>
      <c r="H13" s="32">
        <v>2.29</v>
      </c>
      <c r="I13" s="32">
        <v>9.7</v>
      </c>
      <c r="J13" s="32" t="s">
        <v>109</v>
      </c>
      <c r="K13" s="32">
        <v>19.72</v>
      </c>
      <c r="L13" s="32" t="s">
        <v>109</v>
      </c>
      <c r="M13" s="32">
        <v>4.78</v>
      </c>
      <c r="N13" s="32" t="s">
        <v>109</v>
      </c>
      <c r="O13" s="32">
        <v>26.93</v>
      </c>
      <c r="P13" s="32">
        <v>8.78</v>
      </c>
      <c r="Q13" s="32">
        <v>5.96</v>
      </c>
      <c r="R13" s="32">
        <v>25.75</v>
      </c>
      <c r="S13" s="32" t="s">
        <v>109</v>
      </c>
      <c r="T13" s="32">
        <v>3.15</v>
      </c>
      <c r="U13" s="32">
        <v>28.57</v>
      </c>
      <c r="V13" s="32" t="s">
        <v>109</v>
      </c>
      <c r="W13" s="32">
        <v>8.72</v>
      </c>
      <c r="X13" s="32">
        <v>4.91</v>
      </c>
      <c r="Y13" s="32">
        <v>26.8</v>
      </c>
      <c r="Z13" s="32" t="s">
        <v>109</v>
      </c>
      <c r="AA13" s="32">
        <v>6.42</v>
      </c>
      <c r="AB13" s="32">
        <v>25.29</v>
      </c>
      <c r="AC13" s="32" t="s">
        <v>109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1:44" ht="18" customHeight="1">
      <c r="A14" s="5" t="s">
        <v>43</v>
      </c>
      <c r="B14" s="31">
        <v>32.09</v>
      </c>
      <c r="C14" s="32">
        <v>0.58</v>
      </c>
      <c r="D14" s="32">
        <v>0.58</v>
      </c>
      <c r="E14" s="32">
        <v>31.51</v>
      </c>
      <c r="F14" s="32" t="s">
        <v>109</v>
      </c>
      <c r="G14" s="32" t="s">
        <v>109</v>
      </c>
      <c r="H14" s="32" t="s">
        <v>109</v>
      </c>
      <c r="I14" s="32">
        <v>1.73</v>
      </c>
      <c r="J14" s="32" t="s">
        <v>109</v>
      </c>
      <c r="K14" s="32">
        <v>30.36</v>
      </c>
      <c r="L14" s="32" t="s">
        <v>109</v>
      </c>
      <c r="M14" s="32">
        <v>3.31</v>
      </c>
      <c r="N14" s="32" t="s">
        <v>109</v>
      </c>
      <c r="O14" s="32">
        <v>28.78</v>
      </c>
      <c r="P14" s="32">
        <v>2.3</v>
      </c>
      <c r="Q14" s="32">
        <v>1.58</v>
      </c>
      <c r="R14" s="32">
        <v>30.5</v>
      </c>
      <c r="S14" s="32" t="s">
        <v>109</v>
      </c>
      <c r="T14" s="32">
        <v>1.01</v>
      </c>
      <c r="U14" s="32">
        <v>31.08</v>
      </c>
      <c r="V14" s="32" t="s">
        <v>109</v>
      </c>
      <c r="W14" s="32">
        <v>11.08</v>
      </c>
      <c r="X14" s="32">
        <v>7.05</v>
      </c>
      <c r="Y14" s="32">
        <v>25.04</v>
      </c>
      <c r="Z14" s="32" t="s">
        <v>109</v>
      </c>
      <c r="AA14" s="32">
        <v>4.03</v>
      </c>
      <c r="AB14" s="32">
        <v>28.06</v>
      </c>
      <c r="AC14" s="32" t="s">
        <v>109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1:44" ht="18" customHeight="1">
      <c r="A15" s="5" t="s">
        <v>44</v>
      </c>
      <c r="B15" s="31">
        <v>26.21</v>
      </c>
      <c r="C15" s="32">
        <v>1.42</v>
      </c>
      <c r="D15" s="32">
        <v>1.42</v>
      </c>
      <c r="E15" s="32">
        <v>24.79</v>
      </c>
      <c r="F15" s="32" t="s">
        <v>109</v>
      </c>
      <c r="G15" s="32" t="s">
        <v>109</v>
      </c>
      <c r="H15" s="32" t="s">
        <v>109</v>
      </c>
      <c r="I15" s="32">
        <v>8.55</v>
      </c>
      <c r="J15" s="32" t="s">
        <v>109</v>
      </c>
      <c r="K15" s="32">
        <v>17.66</v>
      </c>
      <c r="L15" s="32">
        <v>0.43</v>
      </c>
      <c r="M15" s="32">
        <v>0.43</v>
      </c>
      <c r="N15" s="32" t="s">
        <v>109</v>
      </c>
      <c r="O15" s="32">
        <v>25.36</v>
      </c>
      <c r="P15" s="32">
        <v>4.27</v>
      </c>
      <c r="Q15" s="32">
        <v>4.27</v>
      </c>
      <c r="R15" s="32">
        <v>21.94</v>
      </c>
      <c r="S15" s="32" t="s">
        <v>109</v>
      </c>
      <c r="T15" s="32">
        <v>0.28</v>
      </c>
      <c r="U15" s="32">
        <v>25.93</v>
      </c>
      <c r="V15" s="32" t="s">
        <v>109</v>
      </c>
      <c r="W15" s="32">
        <v>7.55</v>
      </c>
      <c r="X15" s="32">
        <v>3.7</v>
      </c>
      <c r="Y15" s="32">
        <v>22.51</v>
      </c>
      <c r="Z15" s="32" t="s">
        <v>109</v>
      </c>
      <c r="AA15" s="32">
        <v>3.85</v>
      </c>
      <c r="AB15" s="32">
        <v>22.36</v>
      </c>
      <c r="AC15" s="32" t="s">
        <v>109</v>
      </c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1:44" s="25" customFormat="1" ht="18" customHeight="1">
      <c r="A16" s="37" t="s">
        <v>45</v>
      </c>
      <c r="B16" s="34">
        <v>36.07</v>
      </c>
      <c r="C16" s="35">
        <v>8.67</v>
      </c>
      <c r="D16" s="35">
        <v>7.28</v>
      </c>
      <c r="E16" s="35">
        <v>27.81</v>
      </c>
      <c r="F16" s="35" t="s">
        <v>109</v>
      </c>
      <c r="G16" s="35">
        <v>0.98</v>
      </c>
      <c r="H16" s="35">
        <v>2.02</v>
      </c>
      <c r="I16" s="35">
        <v>5.17</v>
      </c>
      <c r="J16" s="35" t="s">
        <v>109</v>
      </c>
      <c r="K16" s="35">
        <v>28.88</v>
      </c>
      <c r="L16" s="35">
        <v>1.39</v>
      </c>
      <c r="M16" s="35">
        <v>1.27</v>
      </c>
      <c r="N16" s="35">
        <v>0</v>
      </c>
      <c r="O16" s="35">
        <v>33.41</v>
      </c>
      <c r="P16" s="35">
        <v>5.87</v>
      </c>
      <c r="Q16" s="35">
        <v>3.18</v>
      </c>
      <c r="R16" s="35">
        <v>32.9</v>
      </c>
      <c r="S16" s="35" t="s">
        <v>109</v>
      </c>
      <c r="T16" s="35">
        <v>3.63</v>
      </c>
      <c r="U16" s="35">
        <v>32.44</v>
      </c>
      <c r="V16" s="35" t="s">
        <v>109</v>
      </c>
      <c r="W16" s="35">
        <v>12.79</v>
      </c>
      <c r="X16" s="35">
        <v>4.74</v>
      </c>
      <c r="Y16" s="35">
        <v>31.34</v>
      </c>
      <c r="Z16" s="35" t="s">
        <v>109</v>
      </c>
      <c r="AA16" s="35">
        <v>10.45</v>
      </c>
      <c r="AB16" s="35">
        <v>25.62</v>
      </c>
      <c r="AC16" s="35" t="s">
        <v>109</v>
      </c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</row>
    <row r="17" spans="1:44" ht="18" customHeight="1">
      <c r="A17" s="5" t="s">
        <v>46</v>
      </c>
      <c r="B17" s="31">
        <v>39.72</v>
      </c>
      <c r="C17" s="32">
        <v>9.46</v>
      </c>
      <c r="D17" s="32">
        <v>7.4</v>
      </c>
      <c r="E17" s="32">
        <v>32.32</v>
      </c>
      <c r="F17" s="32" t="s">
        <v>109</v>
      </c>
      <c r="G17" s="32" t="s">
        <v>109</v>
      </c>
      <c r="H17" s="32">
        <v>2.94</v>
      </c>
      <c r="I17" s="32">
        <v>4.18</v>
      </c>
      <c r="J17" s="32" t="s">
        <v>109</v>
      </c>
      <c r="K17" s="32">
        <v>32.6</v>
      </c>
      <c r="L17" s="32">
        <v>1.99</v>
      </c>
      <c r="M17" s="32" t="s">
        <v>109</v>
      </c>
      <c r="N17" s="32">
        <v>0.02</v>
      </c>
      <c r="O17" s="32">
        <v>37.71</v>
      </c>
      <c r="P17" s="32">
        <v>4.5</v>
      </c>
      <c r="Q17" s="32">
        <v>4.34</v>
      </c>
      <c r="R17" s="32">
        <v>35.38</v>
      </c>
      <c r="S17" s="32" t="s">
        <v>109</v>
      </c>
      <c r="T17" s="32">
        <v>1.06</v>
      </c>
      <c r="U17" s="32">
        <v>38.66</v>
      </c>
      <c r="V17" s="32" t="s">
        <v>109</v>
      </c>
      <c r="W17" s="32">
        <v>12.62</v>
      </c>
      <c r="X17" s="32">
        <v>3.51</v>
      </c>
      <c r="Y17" s="32">
        <v>36.21</v>
      </c>
      <c r="Z17" s="32" t="s">
        <v>109</v>
      </c>
      <c r="AA17" s="32">
        <v>12.31</v>
      </c>
      <c r="AB17" s="32">
        <v>27.41</v>
      </c>
      <c r="AC17" s="32" t="s">
        <v>109</v>
      </c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 ht="18" customHeight="1">
      <c r="A18" s="5" t="s">
        <v>47</v>
      </c>
      <c r="B18" s="31">
        <v>41.39</v>
      </c>
      <c r="C18" s="32">
        <v>13.89</v>
      </c>
      <c r="D18" s="32">
        <v>12.28</v>
      </c>
      <c r="E18" s="32">
        <v>29.11</v>
      </c>
      <c r="F18" s="32" t="s">
        <v>109</v>
      </c>
      <c r="G18" s="32" t="s">
        <v>109</v>
      </c>
      <c r="H18" s="32">
        <v>2.9</v>
      </c>
      <c r="I18" s="32">
        <v>4.64</v>
      </c>
      <c r="J18" s="32" t="s">
        <v>109</v>
      </c>
      <c r="K18" s="32">
        <v>33.84</v>
      </c>
      <c r="L18" s="32">
        <v>2.78</v>
      </c>
      <c r="M18" s="32" t="s">
        <v>109</v>
      </c>
      <c r="N18" s="32" t="s">
        <v>109</v>
      </c>
      <c r="O18" s="32">
        <v>38.61</v>
      </c>
      <c r="P18" s="32">
        <v>8.71</v>
      </c>
      <c r="Q18" s="32">
        <v>3.84</v>
      </c>
      <c r="R18" s="32">
        <v>37.55</v>
      </c>
      <c r="S18" s="32" t="s">
        <v>109</v>
      </c>
      <c r="T18" s="32">
        <v>6.49</v>
      </c>
      <c r="U18" s="32">
        <v>34.9</v>
      </c>
      <c r="V18" s="32" t="s">
        <v>109</v>
      </c>
      <c r="W18" s="32">
        <v>10.11</v>
      </c>
      <c r="X18" s="32">
        <v>4.63</v>
      </c>
      <c r="Y18" s="32">
        <v>36.76</v>
      </c>
      <c r="Z18" s="32" t="s">
        <v>109</v>
      </c>
      <c r="AA18" s="32">
        <v>7.88</v>
      </c>
      <c r="AB18" s="32">
        <v>33.51</v>
      </c>
      <c r="AC18" s="32" t="s">
        <v>109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29" ht="18" customHeight="1">
      <c r="A19" s="5" t="s">
        <v>48</v>
      </c>
      <c r="B19" s="30">
        <v>35.06</v>
      </c>
      <c r="C19" s="30">
        <v>6.31</v>
      </c>
      <c r="D19" s="30">
        <v>5.72</v>
      </c>
      <c r="E19" s="30">
        <v>28.57</v>
      </c>
      <c r="F19" s="30" t="s">
        <v>109</v>
      </c>
      <c r="G19" s="30">
        <v>0.77</v>
      </c>
      <c r="H19" s="30">
        <v>1.37</v>
      </c>
      <c r="I19" s="30">
        <v>4.26</v>
      </c>
      <c r="J19" s="30" t="s">
        <v>109</v>
      </c>
      <c r="K19" s="30">
        <v>29.44</v>
      </c>
      <c r="L19" s="30">
        <v>1.16</v>
      </c>
      <c r="M19" s="30">
        <v>0.97</v>
      </c>
      <c r="N19" s="30" t="s">
        <v>109</v>
      </c>
      <c r="O19" s="30">
        <v>32.93</v>
      </c>
      <c r="P19" s="30">
        <v>6.52</v>
      </c>
      <c r="Q19" s="30">
        <v>4.42</v>
      </c>
      <c r="R19" s="30">
        <v>30.64</v>
      </c>
      <c r="S19" s="30" t="s">
        <v>109</v>
      </c>
      <c r="T19" s="30">
        <v>3.84</v>
      </c>
      <c r="U19" s="30">
        <v>31.22</v>
      </c>
      <c r="V19" s="30" t="s">
        <v>109</v>
      </c>
      <c r="W19" s="30">
        <v>16.16</v>
      </c>
      <c r="X19" s="30">
        <v>7.34</v>
      </c>
      <c r="Y19" s="30">
        <v>27.72</v>
      </c>
      <c r="Z19" s="30" t="s">
        <v>109</v>
      </c>
      <c r="AA19" s="30">
        <v>11.62</v>
      </c>
      <c r="AB19" s="30">
        <v>23.45</v>
      </c>
      <c r="AC19" s="30" t="s">
        <v>109</v>
      </c>
    </row>
    <row r="20" spans="1:29" ht="18" customHeight="1">
      <c r="A20" s="5" t="s">
        <v>49</v>
      </c>
      <c r="B20" s="30">
        <v>34.62</v>
      </c>
      <c r="C20" s="30">
        <v>8.81</v>
      </c>
      <c r="D20" s="30">
        <v>7.07</v>
      </c>
      <c r="E20" s="30">
        <v>25.94</v>
      </c>
      <c r="F20" s="30" t="s">
        <v>109</v>
      </c>
      <c r="G20" s="30">
        <v>1.6</v>
      </c>
      <c r="H20" s="30">
        <v>2.06</v>
      </c>
      <c r="I20" s="30">
        <v>6.18</v>
      </c>
      <c r="J20" s="30" t="s">
        <v>109</v>
      </c>
      <c r="K20" s="30">
        <v>26.38</v>
      </c>
      <c r="L20" s="30">
        <v>1.07</v>
      </c>
      <c r="M20" s="30">
        <v>2.09</v>
      </c>
      <c r="N20" s="30" t="s">
        <v>109</v>
      </c>
      <c r="O20" s="30">
        <v>31.46</v>
      </c>
      <c r="P20" s="30">
        <v>4.98</v>
      </c>
      <c r="Q20" s="30">
        <v>1.87</v>
      </c>
      <c r="R20" s="30">
        <v>32.75</v>
      </c>
      <c r="S20" s="30" t="s">
        <v>109</v>
      </c>
      <c r="T20" s="30">
        <v>3.31</v>
      </c>
      <c r="U20" s="30">
        <v>31.31</v>
      </c>
      <c r="V20" s="30" t="s">
        <v>109</v>
      </c>
      <c r="W20" s="30">
        <v>11.13</v>
      </c>
      <c r="X20" s="30">
        <v>3.18</v>
      </c>
      <c r="Y20" s="30">
        <v>31.44</v>
      </c>
      <c r="Z20" s="30" t="s">
        <v>109</v>
      </c>
      <c r="AA20" s="30">
        <v>9.88</v>
      </c>
      <c r="AB20" s="30">
        <v>24.74</v>
      </c>
      <c r="AC20" s="30" t="s">
        <v>109</v>
      </c>
    </row>
    <row r="21" spans="1:29" s="25" customFormat="1" ht="18" customHeight="1">
      <c r="A21" s="4" t="s">
        <v>111</v>
      </c>
      <c r="B21" s="33">
        <v>43.15</v>
      </c>
      <c r="C21" s="33">
        <v>4.95</v>
      </c>
      <c r="D21" s="33">
        <v>3.3</v>
      </c>
      <c r="E21" s="33">
        <v>39.19</v>
      </c>
      <c r="F21" s="33" t="s">
        <v>109</v>
      </c>
      <c r="G21" s="33">
        <v>0.66</v>
      </c>
      <c r="H21" s="33">
        <v>2.29</v>
      </c>
      <c r="I21" s="33">
        <v>7.27</v>
      </c>
      <c r="J21" s="33" t="s">
        <v>109</v>
      </c>
      <c r="K21" s="33">
        <v>33.59</v>
      </c>
      <c r="L21" s="33">
        <v>0.15</v>
      </c>
      <c r="M21" s="33">
        <v>1.93</v>
      </c>
      <c r="N21" s="33">
        <v>0</v>
      </c>
      <c r="O21" s="33">
        <v>41.08</v>
      </c>
      <c r="P21" s="33">
        <v>10.09</v>
      </c>
      <c r="Q21" s="33">
        <v>5.32</v>
      </c>
      <c r="R21" s="33">
        <v>37.83</v>
      </c>
      <c r="S21" s="33" t="s">
        <v>109</v>
      </c>
      <c r="T21" s="33">
        <v>6.55</v>
      </c>
      <c r="U21" s="33">
        <v>36.6</v>
      </c>
      <c r="V21" s="33" t="s">
        <v>109</v>
      </c>
      <c r="W21" s="33">
        <v>11.58</v>
      </c>
      <c r="X21" s="33">
        <v>3.44</v>
      </c>
      <c r="Y21" s="33">
        <v>39.71</v>
      </c>
      <c r="Z21" s="33" t="s">
        <v>109</v>
      </c>
      <c r="AA21" s="33">
        <v>9.26</v>
      </c>
      <c r="AB21" s="33">
        <v>33.89</v>
      </c>
      <c r="AC21" s="33">
        <v>0</v>
      </c>
    </row>
    <row r="22" spans="1:29" s="25" customFormat="1" ht="18" customHeight="1">
      <c r="A22" s="37" t="s">
        <v>112</v>
      </c>
      <c r="B22" s="33">
        <v>43.7</v>
      </c>
      <c r="C22" s="33">
        <v>4.73</v>
      </c>
      <c r="D22" s="33">
        <v>3.23</v>
      </c>
      <c r="E22" s="33">
        <v>40.01</v>
      </c>
      <c r="F22" s="33" t="s">
        <v>109</v>
      </c>
      <c r="G22" s="33">
        <v>0.45</v>
      </c>
      <c r="H22" s="33">
        <v>1.97</v>
      </c>
      <c r="I22" s="33">
        <v>5.78</v>
      </c>
      <c r="J22" s="33" t="s">
        <v>109</v>
      </c>
      <c r="K22" s="33">
        <v>35.94</v>
      </c>
      <c r="L22" s="33">
        <v>0.05</v>
      </c>
      <c r="M22" s="33">
        <v>2</v>
      </c>
      <c r="N22" s="33" t="s">
        <v>109</v>
      </c>
      <c r="O22" s="33">
        <v>41.64</v>
      </c>
      <c r="P22" s="33">
        <v>10.58</v>
      </c>
      <c r="Q22" s="33">
        <v>5.37</v>
      </c>
      <c r="R22" s="33">
        <v>38.33</v>
      </c>
      <c r="S22" s="33" t="s">
        <v>109</v>
      </c>
      <c r="T22" s="33">
        <v>7.14</v>
      </c>
      <c r="U22" s="33">
        <v>36.55</v>
      </c>
      <c r="V22" s="33" t="s">
        <v>109</v>
      </c>
      <c r="W22" s="33">
        <v>11.51</v>
      </c>
      <c r="X22" s="33">
        <v>3.4</v>
      </c>
      <c r="Y22" s="33">
        <v>40.3</v>
      </c>
      <c r="Z22" s="33" t="s">
        <v>109</v>
      </c>
      <c r="AA22" s="33">
        <v>9.29</v>
      </c>
      <c r="AB22" s="33">
        <v>34.41</v>
      </c>
      <c r="AC22" s="33" t="s">
        <v>109</v>
      </c>
    </row>
    <row r="23" spans="1:29" ht="18" customHeight="1">
      <c r="A23" s="5" t="s">
        <v>50</v>
      </c>
      <c r="B23" s="30">
        <v>47.33</v>
      </c>
      <c r="C23" s="30">
        <v>4.37</v>
      </c>
      <c r="D23" s="30">
        <v>3.55</v>
      </c>
      <c r="E23" s="30">
        <v>43.52</v>
      </c>
      <c r="F23" s="30" t="s">
        <v>109</v>
      </c>
      <c r="G23" s="30">
        <v>0.26</v>
      </c>
      <c r="H23" s="30">
        <v>1.16</v>
      </c>
      <c r="I23" s="30">
        <v>4.88</v>
      </c>
      <c r="J23" s="30" t="s">
        <v>109</v>
      </c>
      <c r="K23" s="30">
        <v>41.29</v>
      </c>
      <c r="L23" s="30">
        <v>0.03</v>
      </c>
      <c r="M23" s="30">
        <v>1.77</v>
      </c>
      <c r="N23" s="30" t="s">
        <v>109</v>
      </c>
      <c r="O23" s="30">
        <v>45.53</v>
      </c>
      <c r="P23" s="30">
        <v>8.43</v>
      </c>
      <c r="Q23" s="30">
        <v>4.77</v>
      </c>
      <c r="R23" s="30">
        <v>42.56</v>
      </c>
      <c r="S23" s="30" t="s">
        <v>109</v>
      </c>
      <c r="T23" s="30">
        <v>5.24</v>
      </c>
      <c r="U23" s="30">
        <v>42.09</v>
      </c>
      <c r="V23" s="30" t="s">
        <v>109</v>
      </c>
      <c r="W23" s="30">
        <v>11.51</v>
      </c>
      <c r="X23" s="30">
        <v>1.36</v>
      </c>
      <c r="Y23" s="30">
        <v>45.97</v>
      </c>
      <c r="Z23" s="30" t="s">
        <v>109</v>
      </c>
      <c r="AA23" s="30">
        <v>10.65</v>
      </c>
      <c r="AB23" s="30">
        <v>36.68</v>
      </c>
      <c r="AC23" s="30" t="s">
        <v>109</v>
      </c>
    </row>
    <row r="24" spans="1:29" ht="18" customHeight="1">
      <c r="A24" s="5" t="s">
        <v>51</v>
      </c>
      <c r="B24" s="30">
        <v>40.4</v>
      </c>
      <c r="C24" s="30">
        <v>4.68</v>
      </c>
      <c r="D24" s="30">
        <v>3.2</v>
      </c>
      <c r="E24" s="30">
        <v>36.57</v>
      </c>
      <c r="F24" s="30" t="s">
        <v>109</v>
      </c>
      <c r="G24" s="30">
        <v>0.63</v>
      </c>
      <c r="H24" s="30">
        <v>2.12</v>
      </c>
      <c r="I24" s="30">
        <v>5.32</v>
      </c>
      <c r="J24" s="30" t="s">
        <v>109</v>
      </c>
      <c r="K24" s="30">
        <v>32.96</v>
      </c>
      <c r="L24" s="30">
        <v>0.02</v>
      </c>
      <c r="M24" s="30">
        <v>1.86</v>
      </c>
      <c r="N24" s="30" t="s">
        <v>109</v>
      </c>
      <c r="O24" s="30">
        <v>38.52</v>
      </c>
      <c r="P24" s="30">
        <v>12.89</v>
      </c>
      <c r="Q24" s="30">
        <v>6.14</v>
      </c>
      <c r="R24" s="30">
        <v>34.26</v>
      </c>
      <c r="S24" s="30" t="s">
        <v>109</v>
      </c>
      <c r="T24" s="30">
        <v>9.09</v>
      </c>
      <c r="U24" s="30">
        <v>31.31</v>
      </c>
      <c r="V24" s="30" t="s">
        <v>109</v>
      </c>
      <c r="W24" s="30">
        <v>11.16</v>
      </c>
      <c r="X24" s="30">
        <v>4.75</v>
      </c>
      <c r="Y24" s="30">
        <v>35.65</v>
      </c>
      <c r="Z24" s="30" t="s">
        <v>109</v>
      </c>
      <c r="AA24" s="30">
        <v>8.19</v>
      </c>
      <c r="AB24" s="30">
        <v>32.21</v>
      </c>
      <c r="AC24" s="30" t="s">
        <v>109</v>
      </c>
    </row>
    <row r="25" spans="1:29" ht="18" customHeight="1">
      <c r="A25" s="5" t="s">
        <v>52</v>
      </c>
      <c r="B25" s="30">
        <v>48.11</v>
      </c>
      <c r="C25" s="30">
        <v>9.55</v>
      </c>
      <c r="D25" s="30">
        <v>0.08</v>
      </c>
      <c r="E25" s="30">
        <v>48.03</v>
      </c>
      <c r="F25" s="30" t="s">
        <v>109</v>
      </c>
      <c r="G25" s="30" t="s">
        <v>109</v>
      </c>
      <c r="H25" s="30">
        <v>9.54</v>
      </c>
      <c r="I25" s="30">
        <v>23.33</v>
      </c>
      <c r="J25" s="30" t="s">
        <v>109</v>
      </c>
      <c r="K25" s="30">
        <v>15.24</v>
      </c>
      <c r="L25" s="30">
        <v>0.66</v>
      </c>
      <c r="M25" s="30">
        <v>6.94</v>
      </c>
      <c r="N25" s="30" t="s">
        <v>109</v>
      </c>
      <c r="O25" s="30">
        <v>40.51</v>
      </c>
      <c r="P25" s="30">
        <v>2.64</v>
      </c>
      <c r="Q25" s="30">
        <v>1.32</v>
      </c>
      <c r="R25" s="30">
        <v>46.79</v>
      </c>
      <c r="S25" s="30" t="s">
        <v>109</v>
      </c>
      <c r="T25" s="30">
        <v>1.68</v>
      </c>
      <c r="U25" s="30">
        <v>46.44</v>
      </c>
      <c r="V25" s="30" t="s">
        <v>109</v>
      </c>
      <c r="W25" s="30">
        <v>16.43</v>
      </c>
      <c r="X25" s="30">
        <v>8.25</v>
      </c>
      <c r="Y25" s="30">
        <v>39.86</v>
      </c>
      <c r="Z25" s="30" t="s">
        <v>109</v>
      </c>
      <c r="AA25" s="30">
        <v>8.88</v>
      </c>
      <c r="AB25" s="30">
        <v>39.23</v>
      </c>
      <c r="AC25" s="30" t="s">
        <v>109</v>
      </c>
    </row>
    <row r="26" spans="1:29" s="25" customFormat="1" ht="18" customHeight="1">
      <c r="A26" s="37" t="s">
        <v>53</v>
      </c>
      <c r="B26" s="33">
        <v>34.78</v>
      </c>
      <c r="C26" s="33">
        <v>3.86</v>
      </c>
      <c r="D26" s="33">
        <v>3.34</v>
      </c>
      <c r="E26" s="33">
        <v>31.16</v>
      </c>
      <c r="F26" s="33" t="s">
        <v>109</v>
      </c>
      <c r="G26" s="33">
        <v>0.28</v>
      </c>
      <c r="H26" s="33">
        <v>0.58</v>
      </c>
      <c r="I26" s="33">
        <v>3.03</v>
      </c>
      <c r="J26" s="33" t="s">
        <v>109</v>
      </c>
      <c r="K26" s="33">
        <v>31.17</v>
      </c>
      <c r="L26" s="33">
        <v>0.79</v>
      </c>
      <c r="M26" s="33">
        <v>1.83</v>
      </c>
      <c r="N26" s="33" t="s">
        <v>109</v>
      </c>
      <c r="O26" s="33">
        <v>32.16</v>
      </c>
      <c r="P26" s="33">
        <v>6.89</v>
      </c>
      <c r="Q26" s="33">
        <v>2.83</v>
      </c>
      <c r="R26" s="33">
        <v>31.96</v>
      </c>
      <c r="S26" s="33" t="s">
        <v>109</v>
      </c>
      <c r="T26" s="33">
        <v>4.79</v>
      </c>
      <c r="U26" s="33">
        <v>29.99</v>
      </c>
      <c r="V26" s="33" t="s">
        <v>109</v>
      </c>
      <c r="W26" s="33">
        <v>9.22</v>
      </c>
      <c r="X26" s="33">
        <v>2.1</v>
      </c>
      <c r="Y26" s="33">
        <v>32.69</v>
      </c>
      <c r="Z26" s="33" t="s">
        <v>109</v>
      </c>
      <c r="AA26" s="33">
        <v>7.87</v>
      </c>
      <c r="AB26" s="33">
        <v>26.91</v>
      </c>
      <c r="AC26" s="33" t="s">
        <v>109</v>
      </c>
    </row>
    <row r="27" spans="1:29" ht="18" customHeight="1">
      <c r="A27" s="5" t="s">
        <v>54</v>
      </c>
      <c r="B27" s="30">
        <v>50</v>
      </c>
      <c r="C27" s="30">
        <v>25</v>
      </c>
      <c r="D27" s="30">
        <v>25</v>
      </c>
      <c r="E27" s="30">
        <v>25</v>
      </c>
      <c r="F27" s="30" t="s">
        <v>109</v>
      </c>
      <c r="G27" s="30" t="s">
        <v>109</v>
      </c>
      <c r="H27" s="30" t="s">
        <v>109</v>
      </c>
      <c r="I27" s="30">
        <v>25</v>
      </c>
      <c r="J27" s="30" t="s">
        <v>109</v>
      </c>
      <c r="K27" s="30">
        <v>25</v>
      </c>
      <c r="L27" s="30" t="s">
        <v>109</v>
      </c>
      <c r="M27" s="30">
        <v>25</v>
      </c>
      <c r="N27" s="30" t="s">
        <v>109</v>
      </c>
      <c r="O27" s="30">
        <v>25</v>
      </c>
      <c r="P27" s="30" t="s">
        <v>109</v>
      </c>
      <c r="Q27" s="30" t="s">
        <v>109</v>
      </c>
      <c r="R27" s="30">
        <v>50</v>
      </c>
      <c r="S27" s="30" t="s">
        <v>109</v>
      </c>
      <c r="T27" s="30" t="s">
        <v>109</v>
      </c>
      <c r="U27" s="30">
        <v>50</v>
      </c>
      <c r="V27" s="30" t="s">
        <v>109</v>
      </c>
      <c r="W27" s="30">
        <v>25</v>
      </c>
      <c r="X27" s="30" t="s">
        <v>109</v>
      </c>
      <c r="Y27" s="30">
        <v>50</v>
      </c>
      <c r="Z27" s="30" t="s">
        <v>109</v>
      </c>
      <c r="AA27" s="30">
        <v>25</v>
      </c>
      <c r="AB27" s="30">
        <v>25</v>
      </c>
      <c r="AC27" s="30" t="s">
        <v>109</v>
      </c>
    </row>
    <row r="28" spans="1:29" ht="18" customHeight="1">
      <c r="A28" s="5" t="s">
        <v>55</v>
      </c>
      <c r="B28" s="30">
        <v>44.62</v>
      </c>
      <c r="C28" s="30">
        <v>13.85</v>
      </c>
      <c r="D28" s="30">
        <v>13.85</v>
      </c>
      <c r="E28" s="30">
        <v>30.77</v>
      </c>
      <c r="F28" s="30" t="s">
        <v>109</v>
      </c>
      <c r="G28" s="30" t="s">
        <v>109</v>
      </c>
      <c r="H28" s="30">
        <v>3.08</v>
      </c>
      <c r="I28" s="30">
        <v>20</v>
      </c>
      <c r="J28" s="30" t="s">
        <v>109</v>
      </c>
      <c r="K28" s="30">
        <v>21.54</v>
      </c>
      <c r="L28" s="30">
        <v>1.54</v>
      </c>
      <c r="M28" s="30">
        <v>6.15</v>
      </c>
      <c r="N28" s="30" t="s">
        <v>109</v>
      </c>
      <c r="O28" s="30">
        <v>36.92</v>
      </c>
      <c r="P28" s="30">
        <v>24.62</v>
      </c>
      <c r="Q28" s="30">
        <v>7.69</v>
      </c>
      <c r="R28" s="30">
        <v>36.92</v>
      </c>
      <c r="S28" s="30" t="s">
        <v>109</v>
      </c>
      <c r="T28" s="30">
        <v>20</v>
      </c>
      <c r="U28" s="30">
        <v>24.62</v>
      </c>
      <c r="V28" s="30" t="s">
        <v>109</v>
      </c>
      <c r="W28" s="30">
        <v>24.62</v>
      </c>
      <c r="X28" s="30">
        <v>3.08</v>
      </c>
      <c r="Y28" s="30">
        <v>41.54</v>
      </c>
      <c r="Z28" s="30" t="s">
        <v>109</v>
      </c>
      <c r="AA28" s="30">
        <v>21.54</v>
      </c>
      <c r="AB28" s="30">
        <v>23.08</v>
      </c>
      <c r="AC28" s="30" t="s">
        <v>109</v>
      </c>
    </row>
    <row r="29" spans="1:29" ht="18" customHeight="1">
      <c r="A29" s="5" t="s">
        <v>56</v>
      </c>
      <c r="B29" s="30">
        <v>48.36</v>
      </c>
      <c r="C29" s="30">
        <v>8.02</v>
      </c>
      <c r="D29" s="30">
        <v>8.02</v>
      </c>
      <c r="E29" s="30">
        <v>40.34</v>
      </c>
      <c r="F29" s="30" t="s">
        <v>109</v>
      </c>
      <c r="G29" s="30" t="s">
        <v>109</v>
      </c>
      <c r="H29" s="30" t="s">
        <v>109</v>
      </c>
      <c r="I29" s="30">
        <v>2.92</v>
      </c>
      <c r="J29" s="30" t="s">
        <v>109</v>
      </c>
      <c r="K29" s="30">
        <v>45.44</v>
      </c>
      <c r="L29" s="30">
        <v>3.4</v>
      </c>
      <c r="M29" s="30">
        <v>1.82</v>
      </c>
      <c r="N29" s="30" t="s">
        <v>109</v>
      </c>
      <c r="O29" s="30">
        <v>43.13</v>
      </c>
      <c r="P29" s="30">
        <v>6.2</v>
      </c>
      <c r="Q29" s="30">
        <v>2.79</v>
      </c>
      <c r="R29" s="30">
        <v>45.57</v>
      </c>
      <c r="S29" s="30" t="s">
        <v>109</v>
      </c>
      <c r="T29" s="30">
        <v>5.1</v>
      </c>
      <c r="U29" s="30">
        <v>43.26</v>
      </c>
      <c r="V29" s="30" t="s">
        <v>109</v>
      </c>
      <c r="W29" s="30">
        <v>10.69</v>
      </c>
      <c r="X29" s="30">
        <v>9.6</v>
      </c>
      <c r="Y29" s="30">
        <v>38.76</v>
      </c>
      <c r="Z29" s="30" t="s">
        <v>109</v>
      </c>
      <c r="AA29" s="30">
        <v>2.79</v>
      </c>
      <c r="AB29" s="30">
        <v>45.57</v>
      </c>
      <c r="AC29" s="30" t="s">
        <v>109</v>
      </c>
    </row>
    <row r="30" spans="1:29" ht="18" customHeight="1">
      <c r="A30" s="5" t="s">
        <v>57</v>
      </c>
      <c r="B30" s="30">
        <v>27.76</v>
      </c>
      <c r="C30" s="30">
        <v>4.06</v>
      </c>
      <c r="D30" s="30">
        <v>3.17</v>
      </c>
      <c r="E30" s="30">
        <v>23.98</v>
      </c>
      <c r="F30" s="30" t="s">
        <v>109</v>
      </c>
      <c r="G30" s="30">
        <v>0.61</v>
      </c>
      <c r="H30" s="30">
        <v>0.95</v>
      </c>
      <c r="I30" s="30">
        <v>2.56</v>
      </c>
      <c r="J30" s="30" t="s">
        <v>109</v>
      </c>
      <c r="K30" s="30">
        <v>24.25</v>
      </c>
      <c r="L30" s="30">
        <v>0.34</v>
      </c>
      <c r="M30" s="30" t="s">
        <v>109</v>
      </c>
      <c r="N30" s="30" t="s">
        <v>109</v>
      </c>
      <c r="O30" s="30">
        <v>27.41</v>
      </c>
      <c r="P30" s="30">
        <v>4.86</v>
      </c>
      <c r="Q30" s="30">
        <v>1.24</v>
      </c>
      <c r="R30" s="30">
        <v>26.52</v>
      </c>
      <c r="S30" s="30" t="s">
        <v>109</v>
      </c>
      <c r="T30" s="30">
        <v>3.62</v>
      </c>
      <c r="U30" s="30">
        <v>24.13</v>
      </c>
      <c r="V30" s="30" t="s">
        <v>109</v>
      </c>
      <c r="W30" s="30">
        <v>7.99</v>
      </c>
      <c r="X30" s="30">
        <v>1.26</v>
      </c>
      <c r="Y30" s="30">
        <v>26.5</v>
      </c>
      <c r="Z30" s="30" t="s">
        <v>109</v>
      </c>
      <c r="AA30" s="30">
        <v>6.79</v>
      </c>
      <c r="AB30" s="30">
        <v>20.97</v>
      </c>
      <c r="AC30" s="30" t="s">
        <v>109</v>
      </c>
    </row>
    <row r="31" spans="1:29" ht="18" customHeight="1">
      <c r="A31" s="5" t="s">
        <v>58</v>
      </c>
      <c r="B31" s="30">
        <v>52.03</v>
      </c>
      <c r="C31" s="30">
        <v>20.33</v>
      </c>
      <c r="D31" s="30">
        <v>17.89</v>
      </c>
      <c r="E31" s="30">
        <v>34.15</v>
      </c>
      <c r="F31" s="30" t="s">
        <v>109</v>
      </c>
      <c r="G31" s="30" t="s">
        <v>109</v>
      </c>
      <c r="H31" s="30">
        <v>2.44</v>
      </c>
      <c r="I31" s="30" t="s">
        <v>109</v>
      </c>
      <c r="J31" s="30" t="s">
        <v>109</v>
      </c>
      <c r="K31" s="30">
        <v>49.59</v>
      </c>
      <c r="L31" s="30" t="s">
        <v>109</v>
      </c>
      <c r="M31" s="30" t="s">
        <v>109</v>
      </c>
      <c r="N31" s="30" t="s">
        <v>109</v>
      </c>
      <c r="O31" s="30">
        <v>52.03</v>
      </c>
      <c r="P31" s="30">
        <v>1.63</v>
      </c>
      <c r="Q31" s="30" t="s">
        <v>109</v>
      </c>
      <c r="R31" s="30">
        <v>52.03</v>
      </c>
      <c r="S31" s="30" t="s">
        <v>109</v>
      </c>
      <c r="T31" s="30">
        <v>1.63</v>
      </c>
      <c r="U31" s="30">
        <v>50.41</v>
      </c>
      <c r="V31" s="30" t="s">
        <v>109</v>
      </c>
      <c r="W31" s="30">
        <v>2.44</v>
      </c>
      <c r="X31" s="30" t="s">
        <v>109</v>
      </c>
      <c r="Y31" s="30">
        <v>52.03</v>
      </c>
      <c r="Z31" s="30" t="s">
        <v>109</v>
      </c>
      <c r="AA31" s="30">
        <v>2.44</v>
      </c>
      <c r="AB31" s="30">
        <v>49.59</v>
      </c>
      <c r="AC31" s="30" t="s">
        <v>109</v>
      </c>
    </row>
    <row r="32" spans="1:29" ht="18" customHeight="1">
      <c r="A32" s="5" t="s">
        <v>59</v>
      </c>
      <c r="B32" s="30">
        <v>61.54</v>
      </c>
      <c r="C32" s="30">
        <v>7.69</v>
      </c>
      <c r="D32" s="30">
        <v>5.13</v>
      </c>
      <c r="E32" s="30">
        <v>53.85</v>
      </c>
      <c r="F32" s="30" t="s">
        <v>109</v>
      </c>
      <c r="G32" s="30">
        <v>2.56</v>
      </c>
      <c r="H32" s="30">
        <v>2.56</v>
      </c>
      <c r="I32" s="30">
        <v>12.82</v>
      </c>
      <c r="J32" s="30" t="s">
        <v>109</v>
      </c>
      <c r="K32" s="30">
        <v>46.15</v>
      </c>
      <c r="L32" s="30" t="s">
        <v>109</v>
      </c>
      <c r="M32" s="30">
        <v>7.69</v>
      </c>
      <c r="N32" s="30" t="s">
        <v>109</v>
      </c>
      <c r="O32" s="30">
        <v>53.85</v>
      </c>
      <c r="P32" s="30">
        <v>30.77</v>
      </c>
      <c r="Q32" s="30">
        <v>25.64</v>
      </c>
      <c r="R32" s="30">
        <v>35.9</v>
      </c>
      <c r="S32" s="30" t="s">
        <v>109</v>
      </c>
      <c r="T32" s="30">
        <v>7.69</v>
      </c>
      <c r="U32" s="30">
        <v>53.85</v>
      </c>
      <c r="V32" s="30" t="s">
        <v>109</v>
      </c>
      <c r="W32" s="30">
        <v>12.82</v>
      </c>
      <c r="X32" s="30" t="s">
        <v>109</v>
      </c>
      <c r="Y32" s="30">
        <v>61.54</v>
      </c>
      <c r="Z32" s="30" t="s">
        <v>109</v>
      </c>
      <c r="AA32" s="30">
        <v>12.82</v>
      </c>
      <c r="AB32" s="30">
        <v>48.72</v>
      </c>
      <c r="AC32" s="30" t="s">
        <v>109</v>
      </c>
    </row>
    <row r="33" spans="1:29" ht="18" customHeight="1">
      <c r="A33" s="5" t="s">
        <v>60</v>
      </c>
      <c r="B33" s="30">
        <v>60</v>
      </c>
      <c r="C33" s="30" t="s">
        <v>109</v>
      </c>
      <c r="D33" s="30" t="s">
        <v>109</v>
      </c>
      <c r="E33" s="30">
        <v>60</v>
      </c>
      <c r="F33" s="30" t="s">
        <v>109</v>
      </c>
      <c r="G33" s="30" t="s">
        <v>109</v>
      </c>
      <c r="H33" s="30" t="s">
        <v>109</v>
      </c>
      <c r="I33" s="30">
        <v>20</v>
      </c>
      <c r="J33" s="30" t="s">
        <v>109</v>
      </c>
      <c r="K33" s="30">
        <v>40</v>
      </c>
      <c r="L33" s="30" t="s">
        <v>109</v>
      </c>
      <c r="M33" s="30">
        <v>40</v>
      </c>
      <c r="N33" s="30" t="s">
        <v>109</v>
      </c>
      <c r="O33" s="30">
        <v>20</v>
      </c>
      <c r="P33" s="30" t="s">
        <v>109</v>
      </c>
      <c r="Q33" s="30" t="s">
        <v>109</v>
      </c>
      <c r="R33" s="30">
        <v>60</v>
      </c>
      <c r="S33" s="30" t="s">
        <v>109</v>
      </c>
      <c r="T33" s="30" t="s">
        <v>109</v>
      </c>
      <c r="U33" s="30">
        <v>60</v>
      </c>
      <c r="V33" s="30" t="s">
        <v>109</v>
      </c>
      <c r="W33" s="30" t="s">
        <v>109</v>
      </c>
      <c r="X33" s="30" t="s">
        <v>109</v>
      </c>
      <c r="Y33" s="30">
        <v>60</v>
      </c>
      <c r="Z33" s="30" t="s">
        <v>109</v>
      </c>
      <c r="AA33" s="30" t="s">
        <v>109</v>
      </c>
      <c r="AB33" s="30">
        <v>60</v>
      </c>
      <c r="AC33" s="30" t="s">
        <v>109</v>
      </c>
    </row>
    <row r="34" spans="1:29" ht="18" customHeight="1">
      <c r="A34" s="5" t="s">
        <v>61</v>
      </c>
      <c r="B34" s="30">
        <v>39.98</v>
      </c>
      <c r="C34" s="30">
        <v>2.2</v>
      </c>
      <c r="D34" s="30">
        <v>2.2</v>
      </c>
      <c r="E34" s="30">
        <v>37.78</v>
      </c>
      <c r="F34" s="30" t="s">
        <v>109</v>
      </c>
      <c r="G34" s="30" t="s">
        <v>109</v>
      </c>
      <c r="H34" s="30" t="s">
        <v>109</v>
      </c>
      <c r="I34" s="30">
        <v>3.65</v>
      </c>
      <c r="J34" s="30" t="s">
        <v>109</v>
      </c>
      <c r="K34" s="30">
        <v>36.33</v>
      </c>
      <c r="L34" s="30">
        <v>0.72</v>
      </c>
      <c r="M34" s="30">
        <v>3.95</v>
      </c>
      <c r="N34" s="30" t="s">
        <v>109</v>
      </c>
      <c r="O34" s="30">
        <v>35.31</v>
      </c>
      <c r="P34" s="30">
        <v>8.95</v>
      </c>
      <c r="Q34" s="30">
        <v>4.6</v>
      </c>
      <c r="R34" s="30">
        <v>35.37</v>
      </c>
      <c r="S34" s="30" t="s">
        <v>109</v>
      </c>
      <c r="T34" s="30">
        <v>5.62</v>
      </c>
      <c r="U34" s="30">
        <v>34.36</v>
      </c>
      <c r="V34" s="30" t="s">
        <v>109</v>
      </c>
      <c r="W34" s="30">
        <v>9.67</v>
      </c>
      <c r="X34" s="30">
        <v>1.63</v>
      </c>
      <c r="Y34" s="30">
        <v>38.35</v>
      </c>
      <c r="Z34" s="30" t="s">
        <v>109</v>
      </c>
      <c r="AA34" s="30">
        <v>9.31</v>
      </c>
      <c r="AB34" s="30">
        <v>30.67</v>
      </c>
      <c r="AC34" s="30" t="s">
        <v>109</v>
      </c>
    </row>
    <row r="35" spans="1:29" ht="18" customHeight="1">
      <c r="A35" s="5" t="s">
        <v>62</v>
      </c>
      <c r="B35" s="30">
        <v>34.11</v>
      </c>
      <c r="C35" s="30">
        <v>4.91</v>
      </c>
      <c r="D35" s="30">
        <v>2.58</v>
      </c>
      <c r="E35" s="30">
        <v>31.52</v>
      </c>
      <c r="F35" s="30" t="s">
        <v>109</v>
      </c>
      <c r="G35" s="30" t="s">
        <v>109</v>
      </c>
      <c r="H35" s="30">
        <v>2.84</v>
      </c>
      <c r="I35" s="30">
        <v>0.26</v>
      </c>
      <c r="J35" s="30" t="s">
        <v>109</v>
      </c>
      <c r="K35" s="30">
        <v>31.01</v>
      </c>
      <c r="L35" s="30">
        <v>2.84</v>
      </c>
      <c r="M35" s="30" t="s">
        <v>109</v>
      </c>
      <c r="N35" s="30" t="s">
        <v>109</v>
      </c>
      <c r="O35" s="30">
        <v>31.27</v>
      </c>
      <c r="P35" s="30">
        <v>7.24</v>
      </c>
      <c r="Q35" s="30">
        <v>2.07</v>
      </c>
      <c r="R35" s="30">
        <v>32.04</v>
      </c>
      <c r="S35" s="30" t="s">
        <v>109</v>
      </c>
      <c r="T35" s="30">
        <v>7.24</v>
      </c>
      <c r="U35" s="30">
        <v>26.87</v>
      </c>
      <c r="V35" s="30" t="s">
        <v>109</v>
      </c>
      <c r="W35" s="30">
        <v>17.57</v>
      </c>
      <c r="X35" s="30">
        <v>3.1</v>
      </c>
      <c r="Y35" s="30">
        <v>31.01</v>
      </c>
      <c r="Z35" s="30" t="s">
        <v>109</v>
      </c>
      <c r="AA35" s="30">
        <v>14.99</v>
      </c>
      <c r="AB35" s="30">
        <v>19.12</v>
      </c>
      <c r="AC35" s="30" t="s">
        <v>109</v>
      </c>
    </row>
    <row r="36" spans="1:29" ht="18" customHeight="1">
      <c r="A36" s="5" t="s">
        <v>63</v>
      </c>
      <c r="B36" s="30" t="s">
        <v>109</v>
      </c>
      <c r="C36" s="30" t="s">
        <v>109</v>
      </c>
      <c r="D36" s="30" t="s">
        <v>109</v>
      </c>
      <c r="E36" s="30" t="s">
        <v>109</v>
      </c>
      <c r="F36" s="30" t="s">
        <v>109</v>
      </c>
      <c r="G36" s="30" t="s">
        <v>109</v>
      </c>
      <c r="H36" s="30" t="s">
        <v>109</v>
      </c>
      <c r="I36" s="30" t="s">
        <v>109</v>
      </c>
      <c r="J36" s="30" t="s">
        <v>109</v>
      </c>
      <c r="K36" s="30" t="s">
        <v>109</v>
      </c>
      <c r="L36" s="30" t="s">
        <v>109</v>
      </c>
      <c r="M36" s="30" t="s">
        <v>109</v>
      </c>
      <c r="N36" s="30" t="s">
        <v>109</v>
      </c>
      <c r="O36" s="30" t="s">
        <v>109</v>
      </c>
      <c r="P36" s="30" t="s">
        <v>109</v>
      </c>
      <c r="Q36" s="30" t="s">
        <v>109</v>
      </c>
      <c r="R36" s="30" t="s">
        <v>109</v>
      </c>
      <c r="S36" s="30" t="s">
        <v>109</v>
      </c>
      <c r="T36" s="30" t="s">
        <v>109</v>
      </c>
      <c r="U36" s="30" t="s">
        <v>109</v>
      </c>
      <c r="V36" s="30" t="s">
        <v>109</v>
      </c>
      <c r="W36" s="30" t="s">
        <v>109</v>
      </c>
      <c r="X36" s="30" t="s">
        <v>109</v>
      </c>
      <c r="Y36" s="30" t="s">
        <v>109</v>
      </c>
      <c r="Z36" s="30" t="s">
        <v>109</v>
      </c>
      <c r="AA36" s="30" t="s">
        <v>109</v>
      </c>
      <c r="AB36" s="30" t="s">
        <v>109</v>
      </c>
      <c r="AC36" s="30" t="s">
        <v>109</v>
      </c>
    </row>
    <row r="37" spans="1:29" ht="18" customHeight="1">
      <c r="A37" s="5" t="s">
        <v>64</v>
      </c>
      <c r="B37" s="30">
        <v>22.43</v>
      </c>
      <c r="C37" s="30">
        <v>4.21</v>
      </c>
      <c r="D37" s="30">
        <v>4.21</v>
      </c>
      <c r="E37" s="30">
        <v>18.22</v>
      </c>
      <c r="F37" s="30" t="s">
        <v>109</v>
      </c>
      <c r="G37" s="30" t="s">
        <v>109</v>
      </c>
      <c r="H37" s="30" t="s">
        <v>109</v>
      </c>
      <c r="I37" s="30">
        <v>0.47</v>
      </c>
      <c r="J37" s="30" t="s">
        <v>109</v>
      </c>
      <c r="K37" s="30">
        <v>21.96</v>
      </c>
      <c r="L37" s="30" t="s">
        <v>109</v>
      </c>
      <c r="M37" s="30">
        <v>0.47</v>
      </c>
      <c r="N37" s="30" t="s">
        <v>109</v>
      </c>
      <c r="O37" s="30">
        <v>21.96</v>
      </c>
      <c r="P37" s="30">
        <v>6.54</v>
      </c>
      <c r="Q37" s="30" t="s">
        <v>109</v>
      </c>
      <c r="R37" s="30">
        <v>22.43</v>
      </c>
      <c r="S37" s="30" t="s">
        <v>109</v>
      </c>
      <c r="T37" s="30">
        <v>6.54</v>
      </c>
      <c r="U37" s="30">
        <v>15.89</v>
      </c>
      <c r="V37" s="30" t="s">
        <v>109</v>
      </c>
      <c r="W37" s="30">
        <v>7.01</v>
      </c>
      <c r="X37" s="30">
        <v>3.74</v>
      </c>
      <c r="Y37" s="30">
        <v>18.69</v>
      </c>
      <c r="Z37" s="30" t="s">
        <v>109</v>
      </c>
      <c r="AA37" s="30">
        <v>7.01</v>
      </c>
      <c r="AB37" s="30">
        <v>15.42</v>
      </c>
      <c r="AC37" s="30" t="s">
        <v>109</v>
      </c>
    </row>
    <row r="38" spans="1:29" s="25" customFormat="1" ht="18" customHeight="1">
      <c r="A38" s="37" t="s">
        <v>113</v>
      </c>
      <c r="B38" s="33">
        <v>49.52</v>
      </c>
      <c r="C38" s="33">
        <v>7.05</v>
      </c>
      <c r="D38" s="33">
        <v>3.18</v>
      </c>
      <c r="E38" s="33">
        <v>44.72</v>
      </c>
      <c r="F38" s="33" t="s">
        <v>109</v>
      </c>
      <c r="G38" s="33">
        <v>1.61</v>
      </c>
      <c r="H38" s="33">
        <v>6.2</v>
      </c>
      <c r="I38" s="33">
        <v>13.75</v>
      </c>
      <c r="J38" s="33" t="s">
        <v>109</v>
      </c>
      <c r="K38" s="33">
        <v>29.57</v>
      </c>
      <c r="L38" s="33">
        <v>0.09</v>
      </c>
      <c r="M38" s="33">
        <v>2.14</v>
      </c>
      <c r="N38" s="33" t="s">
        <v>109</v>
      </c>
      <c r="O38" s="33">
        <v>47.28</v>
      </c>
      <c r="P38" s="33">
        <v>5.37</v>
      </c>
      <c r="Q38" s="33">
        <v>3.67</v>
      </c>
      <c r="R38" s="33">
        <v>45.85</v>
      </c>
      <c r="S38" s="33" t="s">
        <v>109</v>
      </c>
      <c r="T38" s="33">
        <v>3.25</v>
      </c>
      <c r="U38" s="33">
        <v>46.27</v>
      </c>
      <c r="V38" s="33" t="s">
        <v>109</v>
      </c>
      <c r="W38" s="33">
        <v>13.67</v>
      </c>
      <c r="X38" s="33">
        <v>3.94</v>
      </c>
      <c r="Y38" s="33">
        <v>45.58</v>
      </c>
      <c r="Z38" s="33" t="s">
        <v>109</v>
      </c>
      <c r="AA38" s="33">
        <v>10.7</v>
      </c>
      <c r="AB38" s="33">
        <v>38.81</v>
      </c>
      <c r="AC38" s="33">
        <v>0</v>
      </c>
    </row>
    <row r="39" spans="1:29" ht="18" customHeight="1">
      <c r="A39" s="5" t="s">
        <v>65</v>
      </c>
      <c r="B39" s="30">
        <v>33.26</v>
      </c>
      <c r="C39" s="30">
        <v>2.6</v>
      </c>
      <c r="D39" s="30">
        <v>1.84</v>
      </c>
      <c r="E39" s="30">
        <v>31.42</v>
      </c>
      <c r="F39" s="30" t="s">
        <v>109</v>
      </c>
      <c r="G39" s="30" t="s">
        <v>109</v>
      </c>
      <c r="H39" s="30">
        <v>0.88</v>
      </c>
      <c r="I39" s="30">
        <v>2.34</v>
      </c>
      <c r="J39" s="30" t="s">
        <v>109</v>
      </c>
      <c r="K39" s="30">
        <v>30.03</v>
      </c>
      <c r="L39" s="30">
        <v>0.48</v>
      </c>
      <c r="M39" s="30" t="s">
        <v>109</v>
      </c>
      <c r="N39" s="30" t="s">
        <v>109</v>
      </c>
      <c r="O39" s="30">
        <v>32.78</v>
      </c>
      <c r="P39" s="30">
        <v>5.24</v>
      </c>
      <c r="Q39" s="30">
        <v>4.46</v>
      </c>
      <c r="R39" s="30">
        <v>28.79</v>
      </c>
      <c r="S39" s="30" t="s">
        <v>109</v>
      </c>
      <c r="T39" s="30">
        <v>1.71</v>
      </c>
      <c r="U39" s="30">
        <v>31.54</v>
      </c>
      <c r="V39" s="30" t="s">
        <v>109</v>
      </c>
      <c r="W39" s="30">
        <v>24.43</v>
      </c>
      <c r="X39" s="30">
        <v>1.89</v>
      </c>
      <c r="Y39" s="30">
        <v>31.37</v>
      </c>
      <c r="Z39" s="30" t="s">
        <v>109</v>
      </c>
      <c r="AA39" s="30">
        <v>24.38</v>
      </c>
      <c r="AB39" s="30">
        <v>8.83</v>
      </c>
      <c r="AC39" s="30">
        <v>0.05</v>
      </c>
    </row>
    <row r="40" spans="1:29" ht="18" customHeight="1">
      <c r="A40" s="5" t="s">
        <v>66</v>
      </c>
      <c r="B40" s="30">
        <v>48.28</v>
      </c>
      <c r="C40" s="30">
        <v>5.19</v>
      </c>
      <c r="D40" s="30">
        <v>1.36</v>
      </c>
      <c r="E40" s="30">
        <v>44.89</v>
      </c>
      <c r="F40" s="30" t="s">
        <v>109</v>
      </c>
      <c r="G40" s="30">
        <v>2.03</v>
      </c>
      <c r="H40" s="30">
        <v>5.06</v>
      </c>
      <c r="I40" s="30">
        <v>13.92</v>
      </c>
      <c r="J40" s="30" t="s">
        <v>109</v>
      </c>
      <c r="K40" s="30">
        <v>29.3</v>
      </c>
      <c r="L40" s="30">
        <v>0.08</v>
      </c>
      <c r="M40" s="30">
        <v>1.11</v>
      </c>
      <c r="N40" s="30" t="s">
        <v>109</v>
      </c>
      <c r="O40" s="30">
        <v>47.09</v>
      </c>
      <c r="P40" s="30">
        <v>3.8</v>
      </c>
      <c r="Q40" s="30">
        <v>3.35</v>
      </c>
      <c r="R40" s="30">
        <v>44.94</v>
      </c>
      <c r="S40" s="30" t="s">
        <v>109</v>
      </c>
      <c r="T40" s="30">
        <v>1.49</v>
      </c>
      <c r="U40" s="30">
        <v>46.79</v>
      </c>
      <c r="V40" s="30" t="s">
        <v>109</v>
      </c>
      <c r="W40" s="30">
        <v>11.15</v>
      </c>
      <c r="X40" s="30">
        <v>3.15</v>
      </c>
      <c r="Y40" s="30">
        <v>45.13</v>
      </c>
      <c r="Z40" s="30" t="s">
        <v>109</v>
      </c>
      <c r="AA40" s="30">
        <v>9.05</v>
      </c>
      <c r="AB40" s="30">
        <v>39.24</v>
      </c>
      <c r="AC40" s="30" t="s">
        <v>109</v>
      </c>
    </row>
    <row r="41" spans="1:29" ht="18" customHeight="1">
      <c r="A41" s="5" t="s">
        <v>67</v>
      </c>
      <c r="B41" s="30">
        <v>63.39</v>
      </c>
      <c r="C41" s="30">
        <v>19.19</v>
      </c>
      <c r="D41" s="30">
        <v>13.82</v>
      </c>
      <c r="E41" s="30">
        <v>49.57</v>
      </c>
      <c r="F41" s="30" t="s">
        <v>109</v>
      </c>
      <c r="G41" s="30" t="s">
        <v>109</v>
      </c>
      <c r="H41" s="30">
        <v>14.77</v>
      </c>
      <c r="I41" s="30">
        <v>17.78</v>
      </c>
      <c r="J41" s="30" t="s">
        <v>109</v>
      </c>
      <c r="K41" s="30">
        <v>30.84</v>
      </c>
      <c r="L41" s="30" t="s">
        <v>109</v>
      </c>
      <c r="M41" s="30">
        <v>8.77</v>
      </c>
      <c r="N41" s="30" t="s">
        <v>109</v>
      </c>
      <c r="O41" s="30">
        <v>54.62</v>
      </c>
      <c r="P41" s="30">
        <v>14.07</v>
      </c>
      <c r="Q41" s="30">
        <v>5.08</v>
      </c>
      <c r="R41" s="30">
        <v>58.31</v>
      </c>
      <c r="S41" s="30" t="s">
        <v>109</v>
      </c>
      <c r="T41" s="30">
        <v>13.58</v>
      </c>
      <c r="U41" s="30">
        <v>49.81</v>
      </c>
      <c r="V41" s="30" t="s">
        <v>109</v>
      </c>
      <c r="W41" s="30">
        <v>22.87</v>
      </c>
      <c r="X41" s="30">
        <v>9.19</v>
      </c>
      <c r="Y41" s="30">
        <v>54.2</v>
      </c>
      <c r="Z41" s="30" t="s">
        <v>109</v>
      </c>
      <c r="AA41" s="30">
        <v>13.87</v>
      </c>
      <c r="AB41" s="30">
        <v>49.52</v>
      </c>
      <c r="AC41" s="30" t="s">
        <v>109</v>
      </c>
    </row>
    <row r="42" spans="1:29" s="25" customFormat="1" ht="18" customHeight="1">
      <c r="A42" s="37" t="s">
        <v>68</v>
      </c>
      <c r="B42" s="33">
        <v>36.51</v>
      </c>
      <c r="C42" s="33">
        <v>6.75</v>
      </c>
      <c r="D42" s="33">
        <v>6.13</v>
      </c>
      <c r="E42" s="33">
        <v>30.38</v>
      </c>
      <c r="F42" s="33" t="s">
        <v>109</v>
      </c>
      <c r="G42" s="33" t="s">
        <v>109</v>
      </c>
      <c r="H42" s="33">
        <v>1.3</v>
      </c>
      <c r="I42" s="33">
        <v>4.09</v>
      </c>
      <c r="J42" s="33" t="s">
        <v>109</v>
      </c>
      <c r="K42" s="33">
        <v>31.12</v>
      </c>
      <c r="L42" s="33">
        <v>0.34</v>
      </c>
      <c r="M42" s="33">
        <v>1.57</v>
      </c>
      <c r="N42" s="33" t="s">
        <v>109</v>
      </c>
      <c r="O42" s="33">
        <v>34.6</v>
      </c>
      <c r="P42" s="33">
        <v>9.46</v>
      </c>
      <c r="Q42" s="33">
        <v>6.76</v>
      </c>
      <c r="R42" s="33">
        <v>29.75</v>
      </c>
      <c r="S42" s="33" t="s">
        <v>109</v>
      </c>
      <c r="T42" s="33">
        <v>4.97</v>
      </c>
      <c r="U42" s="33">
        <v>31.54</v>
      </c>
      <c r="V42" s="33" t="s">
        <v>109</v>
      </c>
      <c r="W42" s="33">
        <v>7.7</v>
      </c>
      <c r="X42" s="33">
        <v>1.81</v>
      </c>
      <c r="Y42" s="33">
        <v>34.7</v>
      </c>
      <c r="Z42" s="33" t="s">
        <v>109</v>
      </c>
      <c r="AA42" s="33">
        <v>6.78</v>
      </c>
      <c r="AB42" s="33">
        <v>29.73</v>
      </c>
      <c r="AC42" s="33" t="s">
        <v>109</v>
      </c>
    </row>
    <row r="43" spans="1:29" ht="18" customHeight="1">
      <c r="A43" s="5" t="s">
        <v>69</v>
      </c>
      <c r="B43" s="30">
        <v>26.73</v>
      </c>
      <c r="C43" s="30">
        <v>2.12</v>
      </c>
      <c r="D43" s="30">
        <v>1.35</v>
      </c>
      <c r="E43" s="30">
        <v>25.37</v>
      </c>
      <c r="F43" s="30" t="s">
        <v>109</v>
      </c>
      <c r="G43" s="30" t="s">
        <v>109</v>
      </c>
      <c r="H43" s="30">
        <v>1.53</v>
      </c>
      <c r="I43" s="30">
        <v>7.58</v>
      </c>
      <c r="J43" s="30" t="s">
        <v>109</v>
      </c>
      <c r="K43" s="30">
        <v>17.61</v>
      </c>
      <c r="L43" s="30">
        <v>0.27</v>
      </c>
      <c r="M43" s="30">
        <v>0.59</v>
      </c>
      <c r="N43" s="30" t="s">
        <v>109</v>
      </c>
      <c r="O43" s="30">
        <v>25.87</v>
      </c>
      <c r="P43" s="30">
        <v>6.32</v>
      </c>
      <c r="Q43" s="30">
        <v>4.47</v>
      </c>
      <c r="R43" s="30">
        <v>22.26</v>
      </c>
      <c r="S43" s="30" t="s">
        <v>109</v>
      </c>
      <c r="T43" s="30">
        <v>2.62</v>
      </c>
      <c r="U43" s="30">
        <v>24.11</v>
      </c>
      <c r="V43" s="30" t="s">
        <v>109</v>
      </c>
      <c r="W43" s="30">
        <v>5.42</v>
      </c>
      <c r="X43" s="30">
        <v>0.27</v>
      </c>
      <c r="Y43" s="30">
        <v>26.46</v>
      </c>
      <c r="Z43" s="30" t="s">
        <v>109</v>
      </c>
      <c r="AA43" s="30">
        <v>5.42</v>
      </c>
      <c r="AB43" s="30">
        <v>21.31</v>
      </c>
      <c r="AC43" s="30" t="s">
        <v>109</v>
      </c>
    </row>
    <row r="44" spans="1:29" ht="18" customHeight="1">
      <c r="A44" s="5" t="s">
        <v>70</v>
      </c>
      <c r="B44" s="30">
        <v>41.36</v>
      </c>
      <c r="C44" s="30">
        <v>5.94</v>
      </c>
      <c r="D44" s="30">
        <v>4.94</v>
      </c>
      <c r="E44" s="30">
        <v>36.42</v>
      </c>
      <c r="F44" s="30" t="s">
        <v>109</v>
      </c>
      <c r="G44" s="30" t="s">
        <v>109</v>
      </c>
      <c r="H44" s="30">
        <v>1</v>
      </c>
      <c r="I44" s="30">
        <v>2.07</v>
      </c>
      <c r="J44" s="30" t="s">
        <v>109</v>
      </c>
      <c r="K44" s="30">
        <v>38.3</v>
      </c>
      <c r="L44" s="30" t="s">
        <v>109</v>
      </c>
      <c r="M44" s="30">
        <v>0.56</v>
      </c>
      <c r="N44" s="30" t="s">
        <v>109</v>
      </c>
      <c r="O44" s="30">
        <v>40.8</v>
      </c>
      <c r="P44" s="30">
        <v>4.13</v>
      </c>
      <c r="Q44" s="30">
        <v>3.57</v>
      </c>
      <c r="R44" s="30">
        <v>37.8</v>
      </c>
      <c r="S44" s="30" t="s">
        <v>109</v>
      </c>
      <c r="T44" s="30">
        <v>0.56</v>
      </c>
      <c r="U44" s="30">
        <v>40.8</v>
      </c>
      <c r="V44" s="30" t="s">
        <v>109</v>
      </c>
      <c r="W44" s="30">
        <v>11.95</v>
      </c>
      <c r="X44" s="30">
        <v>2</v>
      </c>
      <c r="Y44" s="30">
        <v>39.36</v>
      </c>
      <c r="Z44" s="30" t="s">
        <v>109</v>
      </c>
      <c r="AA44" s="30">
        <v>9.95</v>
      </c>
      <c r="AB44" s="30">
        <v>31.41</v>
      </c>
      <c r="AC44" s="30" t="s">
        <v>109</v>
      </c>
    </row>
    <row r="45" spans="1:29" ht="18" customHeight="1">
      <c r="A45" s="5" t="s">
        <v>71</v>
      </c>
      <c r="B45" s="32">
        <v>28.85</v>
      </c>
      <c r="C45" s="32">
        <v>1.28</v>
      </c>
      <c r="D45" s="32">
        <v>1.28</v>
      </c>
      <c r="E45" s="32">
        <v>27.56</v>
      </c>
      <c r="F45" s="32" t="s">
        <v>109</v>
      </c>
      <c r="G45" s="32" t="s">
        <v>109</v>
      </c>
      <c r="H45" s="32" t="s">
        <v>109</v>
      </c>
      <c r="I45" s="32">
        <v>6.09</v>
      </c>
      <c r="J45" s="32" t="s">
        <v>109</v>
      </c>
      <c r="K45" s="32">
        <v>22.76</v>
      </c>
      <c r="L45" s="32">
        <v>1.28</v>
      </c>
      <c r="M45" s="32" t="s">
        <v>109</v>
      </c>
      <c r="N45" s="32" t="s">
        <v>109</v>
      </c>
      <c r="O45" s="32">
        <v>27.56</v>
      </c>
      <c r="P45" s="32">
        <v>21.79</v>
      </c>
      <c r="Q45" s="32">
        <v>13.78</v>
      </c>
      <c r="R45" s="32">
        <v>15.06</v>
      </c>
      <c r="S45" s="32" t="s">
        <v>109</v>
      </c>
      <c r="T45" s="32">
        <v>15.06</v>
      </c>
      <c r="U45" s="32">
        <v>13.78</v>
      </c>
      <c r="V45" s="32" t="s">
        <v>109</v>
      </c>
      <c r="W45" s="32">
        <v>7.37</v>
      </c>
      <c r="X45" s="32">
        <v>1.28</v>
      </c>
      <c r="Y45" s="32">
        <v>27.56</v>
      </c>
      <c r="Z45" s="32" t="s">
        <v>109</v>
      </c>
      <c r="AA45" s="32">
        <v>7.37</v>
      </c>
      <c r="AB45" s="32">
        <v>21.47</v>
      </c>
      <c r="AC45" s="32" t="s">
        <v>109</v>
      </c>
    </row>
    <row r="46" spans="1:29" ht="9" customHeight="1" thickBot="1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="23" customFormat="1" ht="15.75" customHeight="1">
      <c r="A47" s="39"/>
    </row>
    <row r="48" spans="2:29" ht="15.7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2:29" ht="15.7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2:29" ht="15.7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2:29" ht="15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2:29" ht="15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2:29" ht="15.7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2:29" ht="15.7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2:29" ht="15.7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2:29" ht="15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2:29" ht="15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2:29" ht="15.7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2:29" ht="15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2:29" ht="15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2:29" ht="15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2:29" ht="15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2:29" ht="15.7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2:29" ht="15.7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2:29" ht="15.7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2:29" ht="15.7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2:29" ht="15.7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2:29" ht="15.7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2:29" ht="15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2:29" ht="15.7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2:29" ht="15.7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2:29" ht="15.7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2:29" ht="15.75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2:29" ht="15.75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2:29" ht="15.75" customHeigh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2:29" ht="15.75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2:29" ht="15.7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2:29" ht="15.75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2:29" ht="15.75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2:29" ht="15.75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2:29" ht="15.7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2:29" ht="15.7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2:29" ht="15.75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2:29" ht="15.75" customHeight="1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2:29" ht="15.75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2:29" ht="15.75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2:29" ht="15.75" customHeight="1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2:29" ht="15.75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2:29" ht="15.75" customHeight="1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2:29" ht="15.75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2:29" ht="15.75" customHeight="1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2:29" ht="15.75" customHeight="1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2:29" ht="15.75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2:29" ht="15.75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2:29" ht="15.75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2:29" ht="15.75" customHeigh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2:29" ht="15.75" customHeight="1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2:29" ht="15.75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2:29" ht="15.75" customHeight="1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2:29" ht="15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2:29" ht="15.75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2:29" ht="15.75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2:29" ht="15.7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2:29" ht="15.7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2:29" ht="15.7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2:29" ht="15.7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2:29" ht="15.75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2:29" ht="15.75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2:29" ht="15.75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2:29" ht="15.7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2:29" ht="15.7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2:29" ht="15.7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2:29" ht="15.75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2:29" ht="15.75" customHeight="1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2:29" ht="15.75" customHeight="1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2:29" ht="15.75" customHeight="1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2:29" ht="15.75" customHeight="1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2:29" ht="15.75" customHeigh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2:29" ht="15.75" customHeigh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2:29" ht="15.75" customHeight="1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2:29" ht="15.75" customHeight="1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2:29" ht="15.75" customHeight="1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2:29" ht="15.75" customHeight="1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2:29" ht="15.75" customHeight="1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2:29" ht="15.75" customHeight="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2:29" ht="15.75" customHeight="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2:29" ht="15.75" customHeight="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2:29" ht="15.75" customHeight="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2:29" ht="15.75" customHeight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2:29" ht="15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2:29" ht="15.75" customHeight="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2:29" ht="15.7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2:29" ht="15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2:29" ht="15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2:29" ht="15.75" customHeight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2:29" ht="15.75" customHeight="1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2:29" ht="15.75" customHeight="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2:29" ht="15.75" customHeight="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2:29" ht="15.75" customHeight="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2:29" ht="15.75" customHeight="1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2:29" ht="15.75" customHeight="1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2:29" ht="15.75" customHeight="1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2:29" ht="15.75" customHeight="1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2:29" ht="15.75" customHeight="1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2:29" ht="15.75" customHeight="1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2:29" ht="15.75" customHeight="1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2:29" ht="15.75" customHeight="1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2:29" ht="15.75" customHeight="1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2:29" ht="15.75" customHeight="1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2:29" ht="15.75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2:29" ht="15.75" customHeight="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2:29" ht="15.75" customHeight="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2:29" ht="15.75" customHeight="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2:29" ht="15.75" customHeight="1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2:29" ht="15.75" customHeight="1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2:29" ht="15.75" customHeight="1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2:29" ht="15.75" customHeight="1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2:29" ht="15.75" customHeight="1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2:29" ht="15.75" customHeight="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2:29" ht="15.75" customHeight="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2:29" ht="15.75" customHeight="1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2:29" ht="15.75" customHeight="1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2:29" ht="15.75" customHeight="1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2:29" ht="15.75" customHeight="1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2:29" ht="15.75" customHeight="1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2:29" ht="15.75" customHeight="1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2:29" ht="15.75" customHeight="1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2:29" ht="15.75" customHeight="1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2:29" ht="15.75" customHeight="1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2:29" ht="15.75" customHeight="1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2:29" ht="15.75" customHeight="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2:29" ht="15.75" customHeight="1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2:29" ht="15.75" customHeight="1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2:29" ht="15.75" customHeight="1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2:29" ht="15.75" customHeight="1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2:29" ht="15.75" customHeight="1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2:29" ht="15.75" customHeight="1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2:29" ht="15.75" customHeight="1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2:29" ht="15.75" customHeight="1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2:29" ht="15.75" customHeight="1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</sheetData>
  <sheetProtection/>
  <mergeCells count="14">
    <mergeCell ref="T7:V7"/>
    <mergeCell ref="X7:Z7"/>
    <mergeCell ref="AA7:AC7"/>
    <mergeCell ref="W6:W8"/>
    <mergeCell ref="J4:K4"/>
    <mergeCell ref="A5:A8"/>
    <mergeCell ref="B5:B8"/>
    <mergeCell ref="C5:V5"/>
    <mergeCell ref="C6:C8"/>
    <mergeCell ref="L6:O7"/>
    <mergeCell ref="P6:P8"/>
    <mergeCell ref="D7:G7"/>
    <mergeCell ref="H7:K7"/>
    <mergeCell ref="Q7:S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C181"/>
  <sheetViews>
    <sheetView view="pageBreakPreview" zoomScaleSheetLayoutView="100" zoomScalePageLayoutView="0" workbookViewId="0" topLeftCell="E1">
      <selection activeCell="C15" sqref="C15"/>
    </sheetView>
  </sheetViews>
  <sheetFormatPr defaultColWidth="13.66015625" defaultRowHeight="15.75" customHeight="1"/>
  <cols>
    <col min="1" max="1" width="39.5" style="19" customWidth="1"/>
    <col min="2" max="2" width="10.66015625" style="14" customWidth="1"/>
    <col min="3" max="3" width="9.33203125" style="14" customWidth="1"/>
    <col min="4" max="11" width="7.66015625" style="14" customWidth="1"/>
    <col min="12" max="13" width="6.66015625" style="14" customWidth="1"/>
    <col min="14" max="14" width="6.5" style="14" customWidth="1"/>
    <col min="15" max="15" width="7.66015625" style="14" customWidth="1"/>
    <col min="16" max="18" width="6.66015625" style="14" customWidth="1"/>
    <col min="19" max="19" width="6.5" style="14" customWidth="1"/>
    <col min="20" max="21" width="6.66015625" style="14" customWidth="1"/>
    <col min="22" max="22" width="6.5" style="14" customWidth="1"/>
    <col min="23" max="25" width="6.66015625" style="14" customWidth="1"/>
    <col min="26" max="26" width="6.5" style="14" customWidth="1"/>
    <col min="27" max="28" width="6.66015625" style="14" customWidth="1"/>
    <col min="29" max="29" width="6.5" style="14" customWidth="1"/>
    <col min="30" max="16384" width="13.66015625" style="14" customWidth="1"/>
  </cols>
  <sheetData>
    <row r="1" spans="1:29" ht="18" customHeight="1">
      <c r="A1" s="16">
        <f>'表24-2'!AC1+1</f>
        <v>220</v>
      </c>
      <c r="AC1" s="17">
        <f>A1+1</f>
        <v>221</v>
      </c>
    </row>
    <row r="2" spans="1:15" s="12" customFormat="1" ht="18" customHeight="1">
      <c r="A2" s="18"/>
      <c r="K2" s="28" t="s">
        <v>133</v>
      </c>
      <c r="L2" s="3" t="s">
        <v>135</v>
      </c>
      <c r="M2" s="28"/>
      <c r="N2" s="28"/>
      <c r="O2" s="28"/>
    </row>
    <row r="3" spans="7:16" ht="18" customHeight="1">
      <c r="G3" s="12"/>
      <c r="H3" s="12"/>
      <c r="I3" s="12"/>
      <c r="J3" s="12"/>
      <c r="K3" s="12"/>
      <c r="L3" s="11"/>
      <c r="M3" s="11"/>
      <c r="N3" s="11"/>
      <c r="O3" s="11"/>
      <c r="P3" s="1"/>
    </row>
    <row r="4" spans="1:29" s="21" customFormat="1" ht="18" customHeight="1" thickBot="1">
      <c r="A4" s="20"/>
      <c r="J4" s="62" t="s">
        <v>136</v>
      </c>
      <c r="K4" s="63"/>
      <c r="L4" s="1" t="s">
        <v>105</v>
      </c>
      <c r="M4" s="56"/>
      <c r="N4" s="56"/>
      <c r="O4" s="56"/>
      <c r="AC4" s="45" t="s">
        <v>37</v>
      </c>
    </row>
    <row r="5" spans="1:29" s="22" customFormat="1" ht="10.5" customHeight="1">
      <c r="A5" s="70" t="s">
        <v>38</v>
      </c>
      <c r="B5" s="73" t="s">
        <v>106</v>
      </c>
      <c r="C5" s="91"/>
      <c r="D5" s="91"/>
      <c r="E5" s="91"/>
      <c r="F5" s="91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93"/>
      <c r="T5" s="93"/>
      <c r="U5" s="93"/>
      <c r="V5" s="93"/>
      <c r="W5" s="47"/>
      <c r="X5" s="47"/>
      <c r="Y5" s="47"/>
      <c r="Z5" s="44"/>
      <c r="AA5" s="44"/>
      <c r="AB5" s="44"/>
      <c r="AC5" s="47"/>
    </row>
    <row r="6" spans="1:29" s="22" customFormat="1" ht="15.75" customHeight="1">
      <c r="A6" s="90"/>
      <c r="B6" s="74"/>
      <c r="C6" s="64" t="s">
        <v>126</v>
      </c>
      <c r="D6" s="53"/>
      <c r="E6" s="53"/>
      <c r="F6" s="53"/>
      <c r="G6" s="51"/>
      <c r="H6" s="51"/>
      <c r="I6" s="51"/>
      <c r="J6" s="51"/>
      <c r="K6" s="52"/>
      <c r="L6" s="82" t="s">
        <v>127</v>
      </c>
      <c r="M6" s="82"/>
      <c r="N6" s="82"/>
      <c r="O6" s="83"/>
      <c r="P6" s="67" t="s">
        <v>107</v>
      </c>
      <c r="Q6" s="49"/>
      <c r="R6" s="49"/>
      <c r="S6" s="49"/>
      <c r="T6" s="49"/>
      <c r="U6" s="49"/>
      <c r="V6" s="50"/>
      <c r="W6" s="67" t="s">
        <v>108</v>
      </c>
      <c r="X6" s="55"/>
      <c r="Y6" s="55"/>
      <c r="Z6" s="48"/>
      <c r="AA6" s="48"/>
      <c r="AB6" s="48"/>
      <c r="AC6" s="48"/>
    </row>
    <row r="7" spans="1:29" s="22" customFormat="1" ht="15.75" customHeight="1">
      <c r="A7" s="71"/>
      <c r="B7" s="75"/>
      <c r="C7" s="65"/>
      <c r="D7" s="78" t="s">
        <v>116</v>
      </c>
      <c r="E7" s="78"/>
      <c r="F7" s="78"/>
      <c r="G7" s="78"/>
      <c r="H7" s="79" t="s">
        <v>120</v>
      </c>
      <c r="I7" s="80"/>
      <c r="J7" s="80"/>
      <c r="K7" s="81"/>
      <c r="L7" s="84"/>
      <c r="M7" s="84"/>
      <c r="N7" s="84"/>
      <c r="O7" s="85"/>
      <c r="P7" s="68"/>
      <c r="Q7" s="61" t="s">
        <v>122</v>
      </c>
      <c r="R7" s="86"/>
      <c r="S7" s="87"/>
      <c r="T7" s="88" t="s">
        <v>123</v>
      </c>
      <c r="U7" s="88"/>
      <c r="V7" s="89"/>
      <c r="W7" s="68"/>
      <c r="X7" s="59" t="s">
        <v>124</v>
      </c>
      <c r="Y7" s="59"/>
      <c r="Z7" s="59"/>
      <c r="AA7" s="60" t="s">
        <v>125</v>
      </c>
      <c r="AB7" s="60"/>
      <c r="AC7" s="61"/>
    </row>
    <row r="8" spans="1:29" s="22" customFormat="1" ht="15.75" customHeight="1" thickBot="1">
      <c r="A8" s="72"/>
      <c r="B8" s="76"/>
      <c r="C8" s="66"/>
      <c r="D8" s="54" t="s">
        <v>117</v>
      </c>
      <c r="E8" s="54" t="s">
        <v>118</v>
      </c>
      <c r="F8" s="43" t="s">
        <v>119</v>
      </c>
      <c r="G8" s="43" t="s">
        <v>121</v>
      </c>
      <c r="H8" s="54" t="s">
        <v>117</v>
      </c>
      <c r="I8" s="54" t="s">
        <v>118</v>
      </c>
      <c r="J8" s="43" t="s">
        <v>119</v>
      </c>
      <c r="K8" s="43" t="s">
        <v>121</v>
      </c>
      <c r="L8" s="57" t="s">
        <v>117</v>
      </c>
      <c r="M8" s="54" t="s">
        <v>118</v>
      </c>
      <c r="N8" s="43" t="s">
        <v>119</v>
      </c>
      <c r="O8" s="43" t="s">
        <v>128</v>
      </c>
      <c r="P8" s="69"/>
      <c r="Q8" s="54" t="s">
        <v>117</v>
      </c>
      <c r="R8" s="54" t="s">
        <v>118</v>
      </c>
      <c r="S8" s="43" t="s">
        <v>119</v>
      </c>
      <c r="T8" s="54" t="s">
        <v>117</v>
      </c>
      <c r="U8" s="54" t="s">
        <v>118</v>
      </c>
      <c r="V8" s="43" t="s">
        <v>119</v>
      </c>
      <c r="W8" s="69"/>
      <c r="X8" s="54" t="s">
        <v>117</v>
      </c>
      <c r="Y8" s="54" t="s">
        <v>118</v>
      </c>
      <c r="Z8" s="43" t="s">
        <v>119</v>
      </c>
      <c r="AA8" s="54" t="s">
        <v>117</v>
      </c>
      <c r="AB8" s="54" t="s">
        <v>118</v>
      </c>
      <c r="AC8" s="46" t="s">
        <v>119</v>
      </c>
    </row>
    <row r="9" spans="1:29" s="22" customFormat="1" ht="3" customHeight="1">
      <c r="A9" s="1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ht="18.75" customHeight="1">
      <c r="A10" s="5" t="s">
        <v>72</v>
      </c>
      <c r="B10" s="30">
        <v>11.11</v>
      </c>
      <c r="C10" s="30">
        <v>0.74</v>
      </c>
      <c r="D10" s="30">
        <v>0.74</v>
      </c>
      <c r="E10" s="30">
        <v>10.37</v>
      </c>
      <c r="F10" s="30" t="s">
        <v>109</v>
      </c>
      <c r="G10" s="30" t="s">
        <v>109</v>
      </c>
      <c r="H10" s="30" t="s">
        <v>109</v>
      </c>
      <c r="I10" s="30">
        <v>0.74</v>
      </c>
      <c r="J10" s="30" t="s">
        <v>109</v>
      </c>
      <c r="K10" s="30">
        <v>10.37</v>
      </c>
      <c r="L10" s="30" t="s">
        <v>109</v>
      </c>
      <c r="M10" s="30">
        <v>0.74</v>
      </c>
      <c r="N10" s="30" t="s">
        <v>109</v>
      </c>
      <c r="O10" s="30">
        <v>10.37</v>
      </c>
      <c r="P10" s="30">
        <v>10.37</v>
      </c>
      <c r="Q10" s="30">
        <v>10.37</v>
      </c>
      <c r="R10" s="30">
        <v>0.74</v>
      </c>
      <c r="S10" s="30" t="s">
        <v>109</v>
      </c>
      <c r="T10" s="30">
        <v>3.7</v>
      </c>
      <c r="U10" s="30">
        <v>7.41</v>
      </c>
      <c r="V10" s="30" t="s">
        <v>109</v>
      </c>
      <c r="W10" s="30">
        <v>3.7</v>
      </c>
      <c r="X10" s="30" t="s">
        <v>109</v>
      </c>
      <c r="Y10" s="30">
        <v>11.11</v>
      </c>
      <c r="Z10" s="30" t="s">
        <v>109</v>
      </c>
      <c r="AA10" s="30">
        <v>3.7</v>
      </c>
      <c r="AB10" s="30">
        <v>7.41</v>
      </c>
      <c r="AC10" s="30" t="s">
        <v>109</v>
      </c>
    </row>
    <row r="11" spans="1:29" ht="18.75" customHeight="1">
      <c r="A11" s="5" t="s">
        <v>73</v>
      </c>
      <c r="B11" s="30">
        <v>42.56</v>
      </c>
      <c r="C11" s="30">
        <v>9.77</v>
      </c>
      <c r="D11" s="30">
        <v>9.09</v>
      </c>
      <c r="E11" s="30">
        <v>33.47</v>
      </c>
      <c r="F11" s="30" t="s">
        <v>109</v>
      </c>
      <c r="G11" s="30" t="s">
        <v>109</v>
      </c>
      <c r="H11" s="30">
        <v>1.9</v>
      </c>
      <c r="I11" s="30">
        <v>1.88</v>
      </c>
      <c r="J11" s="30" t="s">
        <v>109</v>
      </c>
      <c r="K11" s="30">
        <v>38.78</v>
      </c>
      <c r="L11" s="30">
        <v>0.6</v>
      </c>
      <c r="M11" s="30">
        <v>1.11</v>
      </c>
      <c r="N11" s="30" t="s">
        <v>109</v>
      </c>
      <c r="O11" s="30">
        <v>40.85</v>
      </c>
      <c r="P11" s="30">
        <v>11.16</v>
      </c>
      <c r="Q11" s="30">
        <v>8.52</v>
      </c>
      <c r="R11" s="30">
        <v>34.03</v>
      </c>
      <c r="S11" s="30" t="s">
        <v>109</v>
      </c>
      <c r="T11" s="30">
        <v>5.23</v>
      </c>
      <c r="U11" s="30">
        <v>37.33</v>
      </c>
      <c r="V11" s="30" t="s">
        <v>109</v>
      </c>
      <c r="W11" s="30">
        <v>7.36</v>
      </c>
      <c r="X11" s="30">
        <v>3.52</v>
      </c>
      <c r="Y11" s="30">
        <v>39.03</v>
      </c>
      <c r="Z11" s="30" t="s">
        <v>109</v>
      </c>
      <c r="AA11" s="30">
        <v>5.88</v>
      </c>
      <c r="AB11" s="30">
        <v>36.68</v>
      </c>
      <c r="AC11" s="30" t="s">
        <v>109</v>
      </c>
    </row>
    <row r="12" spans="1:29" ht="18.75" customHeight="1">
      <c r="A12" s="5" t="s">
        <v>74</v>
      </c>
      <c r="B12" s="30">
        <v>35.4</v>
      </c>
      <c r="C12" s="30">
        <v>9.19</v>
      </c>
      <c r="D12" s="30">
        <v>9.19</v>
      </c>
      <c r="E12" s="30">
        <v>26.21</v>
      </c>
      <c r="F12" s="30" t="s">
        <v>109</v>
      </c>
      <c r="G12" s="30" t="s">
        <v>109</v>
      </c>
      <c r="H12" s="30">
        <v>0.14</v>
      </c>
      <c r="I12" s="30">
        <v>6.34</v>
      </c>
      <c r="J12" s="30" t="s">
        <v>109</v>
      </c>
      <c r="K12" s="30">
        <v>28.92</v>
      </c>
      <c r="L12" s="30" t="s">
        <v>109</v>
      </c>
      <c r="M12" s="30">
        <v>5.84</v>
      </c>
      <c r="N12" s="30" t="s">
        <v>109</v>
      </c>
      <c r="O12" s="30">
        <v>29.56</v>
      </c>
      <c r="P12" s="30">
        <v>13.39</v>
      </c>
      <c r="Q12" s="30">
        <v>7.69</v>
      </c>
      <c r="R12" s="30">
        <v>27.71</v>
      </c>
      <c r="S12" s="30" t="s">
        <v>109</v>
      </c>
      <c r="T12" s="30">
        <v>10.9</v>
      </c>
      <c r="U12" s="30">
        <v>24.5</v>
      </c>
      <c r="V12" s="30" t="s">
        <v>109</v>
      </c>
      <c r="W12" s="30">
        <v>7.76</v>
      </c>
      <c r="X12" s="30" t="s">
        <v>109</v>
      </c>
      <c r="Y12" s="30">
        <v>35.4</v>
      </c>
      <c r="Z12" s="30" t="s">
        <v>109</v>
      </c>
      <c r="AA12" s="30">
        <v>7.76</v>
      </c>
      <c r="AB12" s="30">
        <v>27.64</v>
      </c>
      <c r="AC12" s="30" t="s">
        <v>109</v>
      </c>
    </row>
    <row r="13" spans="1:29" s="25" customFormat="1" ht="18.75" customHeight="1">
      <c r="A13" s="37" t="s">
        <v>114</v>
      </c>
      <c r="B13" s="33">
        <v>49.36</v>
      </c>
      <c r="C13" s="33">
        <v>3.04</v>
      </c>
      <c r="D13" s="33">
        <v>2.94</v>
      </c>
      <c r="E13" s="33">
        <v>46.42</v>
      </c>
      <c r="F13" s="33" t="s">
        <v>109</v>
      </c>
      <c r="G13" s="33" t="s">
        <v>109</v>
      </c>
      <c r="H13" s="33">
        <v>0.18</v>
      </c>
      <c r="I13" s="33">
        <v>19.68</v>
      </c>
      <c r="J13" s="33" t="s">
        <v>109</v>
      </c>
      <c r="K13" s="33">
        <v>29.5</v>
      </c>
      <c r="L13" s="33">
        <v>0.18</v>
      </c>
      <c r="M13" s="33">
        <v>19.6</v>
      </c>
      <c r="N13" s="33" t="s">
        <v>109</v>
      </c>
      <c r="O13" s="33">
        <v>29.58</v>
      </c>
      <c r="P13" s="33">
        <v>20.25</v>
      </c>
      <c r="Q13" s="33">
        <v>20</v>
      </c>
      <c r="R13" s="33">
        <v>29.37</v>
      </c>
      <c r="S13" s="33" t="s">
        <v>109</v>
      </c>
      <c r="T13" s="33">
        <v>0.92</v>
      </c>
      <c r="U13" s="33">
        <v>48.44</v>
      </c>
      <c r="V13" s="33" t="s">
        <v>109</v>
      </c>
      <c r="W13" s="33">
        <v>0.51</v>
      </c>
      <c r="X13" s="33">
        <v>0.02</v>
      </c>
      <c r="Y13" s="33">
        <v>49.34</v>
      </c>
      <c r="Z13" s="33" t="s">
        <v>109</v>
      </c>
      <c r="AA13" s="33">
        <v>0.49</v>
      </c>
      <c r="AB13" s="33">
        <v>48.87</v>
      </c>
      <c r="AC13" s="33" t="s">
        <v>109</v>
      </c>
    </row>
    <row r="14" spans="1:29" ht="18.75" customHeight="1">
      <c r="A14" s="5" t="s">
        <v>75</v>
      </c>
      <c r="B14" s="30">
        <v>49.34</v>
      </c>
      <c r="C14" s="30">
        <v>2.77</v>
      </c>
      <c r="D14" s="30">
        <v>2.69</v>
      </c>
      <c r="E14" s="30">
        <v>46.64</v>
      </c>
      <c r="F14" s="30" t="s">
        <v>109</v>
      </c>
      <c r="G14" s="30" t="s">
        <v>109</v>
      </c>
      <c r="H14" s="30">
        <v>0.08</v>
      </c>
      <c r="I14" s="30">
        <v>19.79</v>
      </c>
      <c r="J14" s="30" t="s">
        <v>109</v>
      </c>
      <c r="K14" s="30">
        <v>29.46</v>
      </c>
      <c r="L14" s="30">
        <v>0.12</v>
      </c>
      <c r="M14" s="30">
        <v>19.62</v>
      </c>
      <c r="N14" s="30" t="s">
        <v>109</v>
      </c>
      <c r="O14" s="30">
        <v>29.6</v>
      </c>
      <c r="P14" s="30">
        <v>20.31</v>
      </c>
      <c r="Q14" s="30">
        <v>20.09</v>
      </c>
      <c r="R14" s="30">
        <v>29.25</v>
      </c>
      <c r="S14" s="30" t="s">
        <v>109</v>
      </c>
      <c r="T14" s="30">
        <v>0.79</v>
      </c>
      <c r="U14" s="30">
        <v>48.54</v>
      </c>
      <c r="V14" s="30" t="s">
        <v>109</v>
      </c>
      <c r="W14" s="30">
        <v>0.36</v>
      </c>
      <c r="X14" s="30" t="s">
        <v>109</v>
      </c>
      <c r="Y14" s="30">
        <v>49.34</v>
      </c>
      <c r="Z14" s="30" t="s">
        <v>109</v>
      </c>
      <c r="AA14" s="30">
        <v>0.36</v>
      </c>
      <c r="AB14" s="30">
        <v>48.98</v>
      </c>
      <c r="AC14" s="30" t="s">
        <v>109</v>
      </c>
    </row>
    <row r="15" spans="1:29" ht="18.75" customHeight="1">
      <c r="A15" s="5" t="s">
        <v>76</v>
      </c>
      <c r="B15" s="30">
        <v>51.85</v>
      </c>
      <c r="C15" s="30">
        <v>27.78</v>
      </c>
      <c r="D15" s="30">
        <v>25.93</v>
      </c>
      <c r="E15" s="30">
        <v>25.93</v>
      </c>
      <c r="F15" s="30" t="s">
        <v>109</v>
      </c>
      <c r="G15" s="30" t="s">
        <v>109</v>
      </c>
      <c r="H15" s="30">
        <v>9.26</v>
      </c>
      <c r="I15" s="30">
        <v>9.26</v>
      </c>
      <c r="J15" s="30" t="s">
        <v>109</v>
      </c>
      <c r="K15" s="30">
        <v>33.33</v>
      </c>
      <c r="L15" s="30">
        <v>5.56</v>
      </c>
      <c r="M15" s="30">
        <v>18.52</v>
      </c>
      <c r="N15" s="30" t="s">
        <v>109</v>
      </c>
      <c r="O15" s="30">
        <v>27.78</v>
      </c>
      <c r="P15" s="30">
        <v>14.81</v>
      </c>
      <c r="Q15" s="30">
        <v>11.11</v>
      </c>
      <c r="R15" s="30">
        <v>40.74</v>
      </c>
      <c r="S15" s="30" t="s">
        <v>109</v>
      </c>
      <c r="T15" s="30">
        <v>12.96</v>
      </c>
      <c r="U15" s="30">
        <v>38.89</v>
      </c>
      <c r="V15" s="30" t="s">
        <v>109</v>
      </c>
      <c r="W15" s="30">
        <v>14.81</v>
      </c>
      <c r="X15" s="30">
        <v>1.85</v>
      </c>
      <c r="Y15" s="30">
        <v>50</v>
      </c>
      <c r="Z15" s="30" t="s">
        <v>109</v>
      </c>
      <c r="AA15" s="30">
        <v>12.96</v>
      </c>
      <c r="AB15" s="30">
        <v>38.89</v>
      </c>
      <c r="AC15" s="30" t="s">
        <v>109</v>
      </c>
    </row>
    <row r="16" spans="1:29" s="25" customFormat="1" ht="18.75" customHeight="1">
      <c r="A16" s="37" t="s">
        <v>77</v>
      </c>
      <c r="B16" s="33">
        <v>32.57</v>
      </c>
      <c r="C16" s="33">
        <v>4.34</v>
      </c>
      <c r="D16" s="33">
        <v>4.34</v>
      </c>
      <c r="E16" s="33">
        <v>28.23</v>
      </c>
      <c r="F16" s="33" t="s">
        <v>109</v>
      </c>
      <c r="G16" s="33" t="s">
        <v>109</v>
      </c>
      <c r="H16" s="33">
        <v>0.05</v>
      </c>
      <c r="I16" s="33">
        <v>6.53</v>
      </c>
      <c r="J16" s="33" t="s">
        <v>109</v>
      </c>
      <c r="K16" s="33">
        <v>25.98</v>
      </c>
      <c r="L16" s="33">
        <v>0.05</v>
      </c>
      <c r="M16" s="33">
        <v>1.16</v>
      </c>
      <c r="N16" s="33" t="s">
        <v>109</v>
      </c>
      <c r="O16" s="33">
        <v>31.36</v>
      </c>
      <c r="P16" s="33">
        <v>5.57</v>
      </c>
      <c r="Q16" s="33">
        <v>2.28</v>
      </c>
      <c r="R16" s="33">
        <v>30.29</v>
      </c>
      <c r="S16" s="33" t="s">
        <v>109</v>
      </c>
      <c r="T16" s="33">
        <v>4.32</v>
      </c>
      <c r="U16" s="33">
        <v>28.25</v>
      </c>
      <c r="V16" s="33" t="s">
        <v>109</v>
      </c>
      <c r="W16" s="33">
        <v>5.26</v>
      </c>
      <c r="X16" s="33">
        <v>2.84</v>
      </c>
      <c r="Y16" s="33">
        <v>29.72</v>
      </c>
      <c r="Z16" s="33" t="s">
        <v>109</v>
      </c>
      <c r="AA16" s="33">
        <v>3.46</v>
      </c>
      <c r="AB16" s="33">
        <v>29.11</v>
      </c>
      <c r="AC16" s="33" t="s">
        <v>109</v>
      </c>
    </row>
    <row r="17" spans="1:29" ht="18.75" customHeight="1">
      <c r="A17" s="5" t="s">
        <v>78</v>
      </c>
      <c r="B17" s="30">
        <v>31.26</v>
      </c>
      <c r="C17" s="30">
        <v>5</v>
      </c>
      <c r="D17" s="30">
        <v>5</v>
      </c>
      <c r="E17" s="30">
        <v>26.26</v>
      </c>
      <c r="F17" s="30" t="s">
        <v>109</v>
      </c>
      <c r="G17" s="30" t="s">
        <v>109</v>
      </c>
      <c r="H17" s="30" t="s">
        <v>109</v>
      </c>
      <c r="I17" s="30">
        <v>4.28</v>
      </c>
      <c r="J17" s="30" t="s">
        <v>109</v>
      </c>
      <c r="K17" s="30">
        <v>26.98</v>
      </c>
      <c r="L17" s="30" t="s">
        <v>109</v>
      </c>
      <c r="M17" s="30">
        <v>0.12</v>
      </c>
      <c r="N17" s="30" t="s">
        <v>109</v>
      </c>
      <c r="O17" s="30">
        <v>31.14</v>
      </c>
      <c r="P17" s="30">
        <v>5.13</v>
      </c>
      <c r="Q17" s="30">
        <v>2.63</v>
      </c>
      <c r="R17" s="30">
        <v>28.63</v>
      </c>
      <c r="S17" s="30" t="s">
        <v>109</v>
      </c>
      <c r="T17" s="30">
        <v>2.5</v>
      </c>
      <c r="U17" s="30">
        <v>28.76</v>
      </c>
      <c r="V17" s="30" t="s">
        <v>109</v>
      </c>
      <c r="W17" s="30">
        <v>4.55</v>
      </c>
      <c r="X17" s="30">
        <v>2.04</v>
      </c>
      <c r="Y17" s="30">
        <v>29.22</v>
      </c>
      <c r="Z17" s="30" t="s">
        <v>109</v>
      </c>
      <c r="AA17" s="30">
        <v>2.5</v>
      </c>
      <c r="AB17" s="30">
        <v>28.76</v>
      </c>
      <c r="AC17" s="30" t="s">
        <v>109</v>
      </c>
    </row>
    <row r="18" spans="1:29" ht="18.75" customHeight="1">
      <c r="A18" s="5" t="s">
        <v>79</v>
      </c>
      <c r="B18" s="30">
        <v>33.75</v>
      </c>
      <c r="C18" s="30">
        <v>3.73</v>
      </c>
      <c r="D18" s="30">
        <v>3.73</v>
      </c>
      <c r="E18" s="30">
        <v>30.03</v>
      </c>
      <c r="F18" s="30" t="s">
        <v>109</v>
      </c>
      <c r="G18" s="30" t="s">
        <v>109</v>
      </c>
      <c r="H18" s="30">
        <v>0.1</v>
      </c>
      <c r="I18" s="30">
        <v>8.58</v>
      </c>
      <c r="J18" s="30" t="s">
        <v>109</v>
      </c>
      <c r="K18" s="30">
        <v>25.08</v>
      </c>
      <c r="L18" s="30">
        <v>0.1</v>
      </c>
      <c r="M18" s="30">
        <v>2.1</v>
      </c>
      <c r="N18" s="30" t="s">
        <v>109</v>
      </c>
      <c r="O18" s="30">
        <v>31.56</v>
      </c>
      <c r="P18" s="30">
        <v>5.97</v>
      </c>
      <c r="Q18" s="30">
        <v>1.97</v>
      </c>
      <c r="R18" s="30">
        <v>31.79</v>
      </c>
      <c r="S18" s="30" t="s">
        <v>109</v>
      </c>
      <c r="T18" s="30">
        <v>5.97</v>
      </c>
      <c r="U18" s="30">
        <v>27.78</v>
      </c>
      <c r="V18" s="30" t="s">
        <v>109</v>
      </c>
      <c r="W18" s="30">
        <v>5.91</v>
      </c>
      <c r="X18" s="30">
        <v>3.57</v>
      </c>
      <c r="Y18" s="30">
        <v>30.19</v>
      </c>
      <c r="Z18" s="30" t="s">
        <v>109</v>
      </c>
      <c r="AA18" s="30">
        <v>4.32</v>
      </c>
      <c r="AB18" s="30">
        <v>29.43</v>
      </c>
      <c r="AC18" s="30" t="s">
        <v>109</v>
      </c>
    </row>
    <row r="19" spans="1:29" s="25" customFormat="1" ht="18.75" customHeight="1">
      <c r="A19" s="37" t="s">
        <v>80</v>
      </c>
      <c r="B19" s="33">
        <v>36.62</v>
      </c>
      <c r="C19" s="33">
        <v>2.83</v>
      </c>
      <c r="D19" s="33">
        <v>2.12</v>
      </c>
      <c r="E19" s="33">
        <v>33.65</v>
      </c>
      <c r="F19" s="33" t="s">
        <v>109</v>
      </c>
      <c r="G19" s="33">
        <v>0.84</v>
      </c>
      <c r="H19" s="33">
        <v>0.75</v>
      </c>
      <c r="I19" s="33">
        <v>6.87</v>
      </c>
      <c r="J19" s="33" t="s">
        <v>109</v>
      </c>
      <c r="K19" s="33">
        <v>29</v>
      </c>
      <c r="L19" s="33">
        <v>0.51</v>
      </c>
      <c r="M19" s="33">
        <v>1.12</v>
      </c>
      <c r="N19" s="33">
        <v>0.01</v>
      </c>
      <c r="O19" s="33">
        <v>34.97</v>
      </c>
      <c r="P19" s="33">
        <v>10.26</v>
      </c>
      <c r="Q19" s="33">
        <v>6.19</v>
      </c>
      <c r="R19" s="33">
        <v>30.43</v>
      </c>
      <c r="S19" s="33" t="s">
        <v>109</v>
      </c>
      <c r="T19" s="33">
        <v>5.81</v>
      </c>
      <c r="U19" s="33">
        <v>30.8</v>
      </c>
      <c r="V19" s="33" t="s">
        <v>109</v>
      </c>
      <c r="W19" s="33">
        <v>10.61</v>
      </c>
      <c r="X19" s="33">
        <v>2.68</v>
      </c>
      <c r="Y19" s="33">
        <v>33.94</v>
      </c>
      <c r="Z19" s="33" t="s">
        <v>109</v>
      </c>
      <c r="AA19" s="33">
        <v>8.83</v>
      </c>
      <c r="AB19" s="33">
        <v>27.78</v>
      </c>
      <c r="AC19" s="33" t="s">
        <v>109</v>
      </c>
    </row>
    <row r="20" spans="1:29" ht="18.75" customHeight="1">
      <c r="A20" s="5" t="s">
        <v>81</v>
      </c>
      <c r="B20" s="30">
        <v>34.88</v>
      </c>
      <c r="C20" s="30">
        <v>0.2</v>
      </c>
      <c r="D20" s="30">
        <v>0.2</v>
      </c>
      <c r="E20" s="30">
        <v>34.68</v>
      </c>
      <c r="F20" s="30" t="s">
        <v>109</v>
      </c>
      <c r="G20" s="30" t="s">
        <v>109</v>
      </c>
      <c r="H20" s="30" t="s">
        <v>109</v>
      </c>
      <c r="I20" s="30">
        <v>7.38</v>
      </c>
      <c r="J20" s="30" t="s">
        <v>109</v>
      </c>
      <c r="K20" s="30">
        <v>27.5</v>
      </c>
      <c r="L20" s="30" t="s">
        <v>109</v>
      </c>
      <c r="M20" s="30">
        <v>0.17</v>
      </c>
      <c r="N20" s="30" t="s">
        <v>109</v>
      </c>
      <c r="O20" s="30">
        <v>34.71</v>
      </c>
      <c r="P20" s="30">
        <v>13.38</v>
      </c>
      <c r="Q20" s="30">
        <v>7.41</v>
      </c>
      <c r="R20" s="30">
        <v>27.47</v>
      </c>
      <c r="S20" s="30" t="s">
        <v>109</v>
      </c>
      <c r="T20" s="30">
        <v>7.94</v>
      </c>
      <c r="U20" s="30">
        <v>26.94</v>
      </c>
      <c r="V20" s="30" t="s">
        <v>109</v>
      </c>
      <c r="W20" s="30">
        <v>8.44</v>
      </c>
      <c r="X20" s="30">
        <v>3.54</v>
      </c>
      <c r="Y20" s="30">
        <v>31.34</v>
      </c>
      <c r="Z20" s="30" t="s">
        <v>109</v>
      </c>
      <c r="AA20" s="30">
        <v>5.07</v>
      </c>
      <c r="AB20" s="30">
        <v>29.81</v>
      </c>
      <c r="AC20" s="30" t="s">
        <v>109</v>
      </c>
    </row>
    <row r="21" spans="1:29" ht="18.75" customHeight="1">
      <c r="A21" s="5" t="s">
        <v>82</v>
      </c>
      <c r="B21" s="30">
        <v>34.68</v>
      </c>
      <c r="C21" s="30">
        <v>3.18</v>
      </c>
      <c r="D21" s="30">
        <v>2.65</v>
      </c>
      <c r="E21" s="30">
        <v>32.03</v>
      </c>
      <c r="F21" s="30" t="s">
        <v>109</v>
      </c>
      <c r="G21" s="30" t="s">
        <v>109</v>
      </c>
      <c r="H21" s="30">
        <v>0.69</v>
      </c>
      <c r="I21" s="30">
        <v>2.9</v>
      </c>
      <c r="J21" s="30" t="s">
        <v>109</v>
      </c>
      <c r="K21" s="30">
        <v>31.09</v>
      </c>
      <c r="L21" s="30">
        <v>0.36</v>
      </c>
      <c r="M21" s="30">
        <v>2.03</v>
      </c>
      <c r="N21" s="30" t="s">
        <v>109</v>
      </c>
      <c r="O21" s="30">
        <v>32.29</v>
      </c>
      <c r="P21" s="30">
        <v>10.04</v>
      </c>
      <c r="Q21" s="30">
        <v>5.77</v>
      </c>
      <c r="R21" s="30">
        <v>28.91</v>
      </c>
      <c r="S21" s="30" t="s">
        <v>109</v>
      </c>
      <c r="T21" s="30">
        <v>5.01</v>
      </c>
      <c r="U21" s="30">
        <v>29.67</v>
      </c>
      <c r="V21" s="30" t="s">
        <v>109</v>
      </c>
      <c r="W21" s="30">
        <v>10.65</v>
      </c>
      <c r="X21" s="30">
        <v>4.26</v>
      </c>
      <c r="Y21" s="30">
        <v>30.42</v>
      </c>
      <c r="Z21" s="30" t="s">
        <v>109</v>
      </c>
      <c r="AA21" s="30">
        <v>8.62</v>
      </c>
      <c r="AB21" s="30">
        <v>26.06</v>
      </c>
      <c r="AC21" s="30" t="s">
        <v>109</v>
      </c>
    </row>
    <row r="22" spans="1:29" ht="18.75" customHeight="1">
      <c r="A22" s="41" t="s">
        <v>83</v>
      </c>
      <c r="B22" s="30">
        <v>29.71</v>
      </c>
      <c r="C22" s="30">
        <v>7.34</v>
      </c>
      <c r="D22" s="30">
        <v>7.18</v>
      </c>
      <c r="E22" s="30">
        <v>22.54</v>
      </c>
      <c r="F22" s="30" t="s">
        <v>109</v>
      </c>
      <c r="G22" s="30" t="s">
        <v>109</v>
      </c>
      <c r="H22" s="30">
        <v>0.2</v>
      </c>
      <c r="I22" s="30">
        <v>6.4</v>
      </c>
      <c r="J22" s="30" t="s">
        <v>109</v>
      </c>
      <c r="K22" s="30">
        <v>23.11</v>
      </c>
      <c r="L22" s="30">
        <v>0.04</v>
      </c>
      <c r="M22" s="30">
        <v>0.11</v>
      </c>
      <c r="N22" s="30">
        <v>0.04</v>
      </c>
      <c r="O22" s="30">
        <v>29.53</v>
      </c>
      <c r="P22" s="30">
        <v>11.71</v>
      </c>
      <c r="Q22" s="30">
        <v>11.18</v>
      </c>
      <c r="R22" s="30">
        <v>18.54</v>
      </c>
      <c r="S22" s="30" t="s">
        <v>109</v>
      </c>
      <c r="T22" s="30">
        <v>7.2</v>
      </c>
      <c r="U22" s="30">
        <v>22.52</v>
      </c>
      <c r="V22" s="30" t="s">
        <v>109</v>
      </c>
      <c r="W22" s="30">
        <v>10.58</v>
      </c>
      <c r="X22" s="30">
        <v>3.18</v>
      </c>
      <c r="Y22" s="30">
        <v>26.53</v>
      </c>
      <c r="Z22" s="30" t="s">
        <v>109</v>
      </c>
      <c r="AA22" s="30">
        <v>10.58</v>
      </c>
      <c r="AB22" s="30">
        <v>19.13</v>
      </c>
      <c r="AC22" s="30" t="s">
        <v>109</v>
      </c>
    </row>
    <row r="23" spans="1:29" ht="18.75" customHeight="1">
      <c r="A23" s="5" t="s">
        <v>84</v>
      </c>
      <c r="B23" s="30">
        <v>45.93</v>
      </c>
      <c r="C23" s="30">
        <v>2.9</v>
      </c>
      <c r="D23" s="30">
        <v>2.6</v>
      </c>
      <c r="E23" s="30">
        <v>43.33</v>
      </c>
      <c r="F23" s="30" t="s">
        <v>109</v>
      </c>
      <c r="G23" s="30" t="s">
        <v>109</v>
      </c>
      <c r="H23" s="30">
        <v>0.34</v>
      </c>
      <c r="I23" s="30">
        <v>3.81</v>
      </c>
      <c r="J23" s="30" t="s">
        <v>109</v>
      </c>
      <c r="K23" s="30">
        <v>41.78</v>
      </c>
      <c r="L23" s="30">
        <v>2.42</v>
      </c>
      <c r="M23" s="30">
        <v>1.24</v>
      </c>
      <c r="N23" s="30" t="s">
        <v>109</v>
      </c>
      <c r="O23" s="30">
        <v>42.27</v>
      </c>
      <c r="P23" s="30">
        <v>8.31</v>
      </c>
      <c r="Q23" s="30">
        <v>3.04</v>
      </c>
      <c r="R23" s="30">
        <v>42.9</v>
      </c>
      <c r="S23" s="30" t="s">
        <v>109</v>
      </c>
      <c r="T23" s="30">
        <v>5.28</v>
      </c>
      <c r="U23" s="30">
        <v>40.65</v>
      </c>
      <c r="V23" s="30" t="s">
        <v>109</v>
      </c>
      <c r="W23" s="30">
        <v>13.44</v>
      </c>
      <c r="X23" s="30">
        <v>0.15</v>
      </c>
      <c r="Y23" s="30">
        <v>45.78</v>
      </c>
      <c r="Z23" s="30" t="s">
        <v>109</v>
      </c>
      <c r="AA23" s="30">
        <v>13.44</v>
      </c>
      <c r="AB23" s="30">
        <v>32.49</v>
      </c>
      <c r="AC23" s="30" t="s">
        <v>109</v>
      </c>
    </row>
    <row r="24" spans="1:29" ht="18.75" customHeight="1">
      <c r="A24" s="5" t="s">
        <v>85</v>
      </c>
      <c r="B24" s="30">
        <v>38.37</v>
      </c>
      <c r="C24" s="30">
        <v>5.49</v>
      </c>
      <c r="D24" s="30">
        <v>0.3</v>
      </c>
      <c r="E24" s="30">
        <v>38.07</v>
      </c>
      <c r="F24" s="30" t="s">
        <v>109</v>
      </c>
      <c r="G24" s="30" t="s">
        <v>109</v>
      </c>
      <c r="H24" s="30">
        <v>5.19</v>
      </c>
      <c r="I24" s="30">
        <v>9.76</v>
      </c>
      <c r="J24" s="30" t="s">
        <v>109</v>
      </c>
      <c r="K24" s="30">
        <v>23.41</v>
      </c>
      <c r="L24" s="30" t="s">
        <v>109</v>
      </c>
      <c r="M24" s="30">
        <v>5.43</v>
      </c>
      <c r="N24" s="30" t="s">
        <v>109</v>
      </c>
      <c r="O24" s="30">
        <v>32.94</v>
      </c>
      <c r="P24" s="30">
        <v>13.86</v>
      </c>
      <c r="Q24" s="30">
        <v>9.11</v>
      </c>
      <c r="R24" s="30">
        <v>29.26</v>
      </c>
      <c r="S24" s="30" t="s">
        <v>109</v>
      </c>
      <c r="T24" s="30">
        <v>4.81</v>
      </c>
      <c r="U24" s="30">
        <v>33.56</v>
      </c>
      <c r="V24" s="30" t="s">
        <v>109</v>
      </c>
      <c r="W24" s="30">
        <v>15.16</v>
      </c>
      <c r="X24" s="30">
        <v>4.57</v>
      </c>
      <c r="Y24" s="30">
        <v>33.8</v>
      </c>
      <c r="Z24" s="30" t="s">
        <v>109</v>
      </c>
      <c r="AA24" s="30">
        <v>10.65</v>
      </c>
      <c r="AB24" s="30">
        <v>27.72</v>
      </c>
      <c r="AC24" s="30" t="s">
        <v>109</v>
      </c>
    </row>
    <row r="25" spans="1:29" ht="18.75" customHeight="1">
      <c r="A25" s="5" t="s">
        <v>86</v>
      </c>
      <c r="B25" s="30">
        <v>36.08</v>
      </c>
      <c r="C25" s="30">
        <v>0.94</v>
      </c>
      <c r="D25" s="30">
        <v>0.47</v>
      </c>
      <c r="E25" s="30">
        <v>28.84</v>
      </c>
      <c r="F25" s="30" t="s">
        <v>109</v>
      </c>
      <c r="G25" s="30">
        <v>6.77</v>
      </c>
      <c r="H25" s="30">
        <v>0.47</v>
      </c>
      <c r="I25" s="30">
        <v>13.55</v>
      </c>
      <c r="J25" s="30" t="s">
        <v>109</v>
      </c>
      <c r="K25" s="30">
        <v>22.07</v>
      </c>
      <c r="L25" s="30" t="s">
        <v>109</v>
      </c>
      <c r="M25" s="30" t="s">
        <v>109</v>
      </c>
      <c r="N25" s="30" t="s">
        <v>109</v>
      </c>
      <c r="O25" s="30">
        <v>36.08</v>
      </c>
      <c r="P25" s="30">
        <v>1.77</v>
      </c>
      <c r="Q25" s="30">
        <v>0.4</v>
      </c>
      <c r="R25" s="30">
        <v>35.68</v>
      </c>
      <c r="S25" s="30" t="s">
        <v>109</v>
      </c>
      <c r="T25" s="30">
        <v>1.77</v>
      </c>
      <c r="U25" s="30">
        <v>34.31</v>
      </c>
      <c r="V25" s="30" t="s">
        <v>109</v>
      </c>
      <c r="W25" s="30">
        <v>7.92</v>
      </c>
      <c r="X25" s="30">
        <v>0.47</v>
      </c>
      <c r="Y25" s="30">
        <v>35.61</v>
      </c>
      <c r="Z25" s="30" t="s">
        <v>109</v>
      </c>
      <c r="AA25" s="30">
        <v>7.45</v>
      </c>
      <c r="AB25" s="30">
        <v>28.64</v>
      </c>
      <c r="AC25" s="30" t="s">
        <v>109</v>
      </c>
    </row>
    <row r="26" spans="1:29" s="25" customFormat="1" ht="18.75" customHeight="1">
      <c r="A26" s="37" t="s">
        <v>87</v>
      </c>
      <c r="B26" s="33">
        <v>39.64</v>
      </c>
      <c r="C26" s="33">
        <v>9.45</v>
      </c>
      <c r="D26" s="33">
        <v>6.09</v>
      </c>
      <c r="E26" s="33">
        <v>30.49</v>
      </c>
      <c r="F26" s="33" t="s">
        <v>109</v>
      </c>
      <c r="G26" s="33">
        <v>3.06</v>
      </c>
      <c r="H26" s="33">
        <v>3.58</v>
      </c>
      <c r="I26" s="33">
        <v>13.27</v>
      </c>
      <c r="J26" s="33" t="s">
        <v>109</v>
      </c>
      <c r="K26" s="33">
        <v>22.78</v>
      </c>
      <c r="L26" s="33">
        <v>1.46</v>
      </c>
      <c r="M26" s="33">
        <v>2.42</v>
      </c>
      <c r="N26" s="33" t="s">
        <v>109</v>
      </c>
      <c r="O26" s="33">
        <v>35.75</v>
      </c>
      <c r="P26" s="33">
        <v>10.98</v>
      </c>
      <c r="Q26" s="33">
        <v>8.76</v>
      </c>
      <c r="R26" s="33">
        <v>30.88</v>
      </c>
      <c r="S26" s="33" t="s">
        <v>109</v>
      </c>
      <c r="T26" s="33">
        <v>2.93</v>
      </c>
      <c r="U26" s="33">
        <v>36.71</v>
      </c>
      <c r="V26" s="33" t="s">
        <v>109</v>
      </c>
      <c r="W26" s="33">
        <v>11.76</v>
      </c>
      <c r="X26" s="33">
        <v>3.13</v>
      </c>
      <c r="Y26" s="33">
        <v>36.5</v>
      </c>
      <c r="Z26" s="33" t="s">
        <v>109</v>
      </c>
      <c r="AA26" s="33">
        <v>9.36</v>
      </c>
      <c r="AB26" s="33">
        <v>30.27</v>
      </c>
      <c r="AC26" s="33" t="s">
        <v>109</v>
      </c>
    </row>
    <row r="27" spans="1:29" ht="18.75" customHeight="1">
      <c r="A27" s="5" t="s">
        <v>88</v>
      </c>
      <c r="B27" s="30">
        <v>39.07</v>
      </c>
      <c r="C27" s="30">
        <v>4.6</v>
      </c>
      <c r="D27" s="30">
        <v>0.04</v>
      </c>
      <c r="E27" s="30">
        <v>29.89</v>
      </c>
      <c r="F27" s="30" t="s">
        <v>109</v>
      </c>
      <c r="G27" s="30">
        <v>9.14</v>
      </c>
      <c r="H27" s="30">
        <v>4.56</v>
      </c>
      <c r="I27" s="30">
        <v>18.27</v>
      </c>
      <c r="J27" s="30" t="s">
        <v>109</v>
      </c>
      <c r="K27" s="30">
        <v>16.24</v>
      </c>
      <c r="L27" s="30" t="s">
        <v>109</v>
      </c>
      <c r="M27" s="30" t="s">
        <v>109</v>
      </c>
      <c r="N27" s="30" t="s">
        <v>109</v>
      </c>
      <c r="O27" s="30">
        <v>39.07</v>
      </c>
      <c r="P27" s="30">
        <v>23.95</v>
      </c>
      <c r="Q27" s="30">
        <v>19.35</v>
      </c>
      <c r="R27" s="30">
        <v>19.71</v>
      </c>
      <c r="S27" s="30" t="s">
        <v>109</v>
      </c>
      <c r="T27" s="30">
        <v>5.67</v>
      </c>
      <c r="U27" s="30">
        <v>33.4</v>
      </c>
      <c r="V27" s="30" t="s">
        <v>109</v>
      </c>
      <c r="W27" s="30">
        <v>5.99</v>
      </c>
      <c r="X27" s="30" t="s">
        <v>109</v>
      </c>
      <c r="Y27" s="30">
        <v>39.07</v>
      </c>
      <c r="Z27" s="30" t="s">
        <v>109</v>
      </c>
      <c r="AA27" s="30">
        <v>5.99</v>
      </c>
      <c r="AB27" s="30">
        <v>33.08</v>
      </c>
      <c r="AC27" s="30" t="s">
        <v>109</v>
      </c>
    </row>
    <row r="28" spans="1:29" ht="18.75" customHeight="1">
      <c r="A28" s="5" t="s">
        <v>89</v>
      </c>
      <c r="B28" s="30">
        <v>28.57</v>
      </c>
      <c r="C28" s="30">
        <v>12.18</v>
      </c>
      <c r="D28" s="30">
        <v>10.23</v>
      </c>
      <c r="E28" s="30">
        <v>18.34</v>
      </c>
      <c r="F28" s="30" t="s">
        <v>109</v>
      </c>
      <c r="G28" s="30" t="s">
        <v>109</v>
      </c>
      <c r="H28" s="30">
        <v>3.9</v>
      </c>
      <c r="I28" s="30">
        <v>11.2</v>
      </c>
      <c r="J28" s="30" t="s">
        <v>109</v>
      </c>
      <c r="K28" s="30">
        <v>13.47</v>
      </c>
      <c r="L28" s="30">
        <v>7.14</v>
      </c>
      <c r="M28" s="30">
        <v>5.03</v>
      </c>
      <c r="N28" s="30" t="s">
        <v>109</v>
      </c>
      <c r="O28" s="30">
        <v>16.4</v>
      </c>
      <c r="P28" s="30">
        <v>10.39</v>
      </c>
      <c r="Q28" s="30">
        <v>4.22</v>
      </c>
      <c r="R28" s="30">
        <v>24.35</v>
      </c>
      <c r="S28" s="30" t="s">
        <v>109</v>
      </c>
      <c r="T28" s="30">
        <v>7.14</v>
      </c>
      <c r="U28" s="30">
        <v>21.43</v>
      </c>
      <c r="V28" s="30" t="s">
        <v>109</v>
      </c>
      <c r="W28" s="30">
        <v>6.82</v>
      </c>
      <c r="X28" s="30">
        <v>1.95</v>
      </c>
      <c r="Y28" s="30">
        <v>26.62</v>
      </c>
      <c r="Z28" s="30" t="s">
        <v>109</v>
      </c>
      <c r="AA28" s="30">
        <v>5.84</v>
      </c>
      <c r="AB28" s="30">
        <v>22.73</v>
      </c>
      <c r="AC28" s="30" t="s">
        <v>109</v>
      </c>
    </row>
    <row r="29" spans="1:29" ht="18.75" customHeight="1">
      <c r="A29" s="5" t="s">
        <v>90</v>
      </c>
      <c r="B29" s="30">
        <v>38.82</v>
      </c>
      <c r="C29" s="30">
        <v>13.39</v>
      </c>
      <c r="D29" s="30">
        <v>13.39</v>
      </c>
      <c r="E29" s="30">
        <v>25.43</v>
      </c>
      <c r="F29" s="30" t="s">
        <v>109</v>
      </c>
      <c r="G29" s="30" t="s">
        <v>109</v>
      </c>
      <c r="H29" s="30" t="s">
        <v>109</v>
      </c>
      <c r="I29" s="30">
        <v>0.45</v>
      </c>
      <c r="J29" s="30" t="s">
        <v>109</v>
      </c>
      <c r="K29" s="30">
        <v>38.37</v>
      </c>
      <c r="L29" s="30" t="s">
        <v>109</v>
      </c>
      <c r="M29" s="30">
        <v>12.19</v>
      </c>
      <c r="N29" s="30" t="s">
        <v>109</v>
      </c>
      <c r="O29" s="30">
        <v>26.63</v>
      </c>
      <c r="P29" s="30">
        <v>1.65</v>
      </c>
      <c r="Q29" s="30">
        <v>1.65</v>
      </c>
      <c r="R29" s="30">
        <v>37.17</v>
      </c>
      <c r="S29" s="30" t="s">
        <v>109</v>
      </c>
      <c r="T29" s="30">
        <v>0.15</v>
      </c>
      <c r="U29" s="30">
        <v>38.67</v>
      </c>
      <c r="V29" s="30" t="s">
        <v>109</v>
      </c>
      <c r="W29" s="30">
        <v>23.64</v>
      </c>
      <c r="X29" s="30">
        <v>0.15</v>
      </c>
      <c r="Y29" s="30">
        <v>38.67</v>
      </c>
      <c r="Z29" s="30" t="s">
        <v>109</v>
      </c>
      <c r="AA29" s="30">
        <v>23.64</v>
      </c>
      <c r="AB29" s="30">
        <v>15.18</v>
      </c>
      <c r="AC29" s="30" t="s">
        <v>109</v>
      </c>
    </row>
    <row r="30" spans="1:29" ht="18.75" customHeight="1">
      <c r="A30" s="5" t="s">
        <v>91</v>
      </c>
      <c r="B30" s="30">
        <v>41.8</v>
      </c>
      <c r="C30" s="30">
        <v>12.12</v>
      </c>
      <c r="D30" s="30">
        <v>12.12</v>
      </c>
      <c r="E30" s="30">
        <v>29.68</v>
      </c>
      <c r="F30" s="30" t="s">
        <v>109</v>
      </c>
      <c r="G30" s="30" t="s">
        <v>109</v>
      </c>
      <c r="H30" s="30" t="s">
        <v>109</v>
      </c>
      <c r="I30" s="30">
        <v>8.52</v>
      </c>
      <c r="J30" s="30" t="s">
        <v>109</v>
      </c>
      <c r="K30" s="30">
        <v>33.28</v>
      </c>
      <c r="L30" s="30" t="s">
        <v>109</v>
      </c>
      <c r="M30" s="30" t="s">
        <v>109</v>
      </c>
      <c r="N30" s="30" t="s">
        <v>109</v>
      </c>
      <c r="O30" s="30">
        <v>41.8</v>
      </c>
      <c r="P30" s="30">
        <v>12.16</v>
      </c>
      <c r="Q30" s="30">
        <v>10.39</v>
      </c>
      <c r="R30" s="30">
        <v>31.41</v>
      </c>
      <c r="S30" s="30" t="s">
        <v>109</v>
      </c>
      <c r="T30" s="30">
        <v>2.99</v>
      </c>
      <c r="U30" s="30">
        <v>38.81</v>
      </c>
      <c r="V30" s="30" t="s">
        <v>109</v>
      </c>
      <c r="W30" s="30">
        <v>16.14</v>
      </c>
      <c r="X30" s="30">
        <v>7.62</v>
      </c>
      <c r="Y30" s="30">
        <v>34.18</v>
      </c>
      <c r="Z30" s="30" t="s">
        <v>109</v>
      </c>
      <c r="AA30" s="30">
        <v>12.33</v>
      </c>
      <c r="AB30" s="30">
        <v>29.47</v>
      </c>
      <c r="AC30" s="30" t="s">
        <v>109</v>
      </c>
    </row>
    <row r="31" spans="1:29" ht="18.75" customHeight="1">
      <c r="A31" s="5" t="s">
        <v>92</v>
      </c>
      <c r="B31" s="30">
        <v>35.2</v>
      </c>
      <c r="C31" s="30">
        <v>14.24</v>
      </c>
      <c r="D31" s="30">
        <v>14.24</v>
      </c>
      <c r="E31" s="30">
        <v>20.96</v>
      </c>
      <c r="F31" s="30" t="s">
        <v>109</v>
      </c>
      <c r="G31" s="30" t="s">
        <v>109</v>
      </c>
      <c r="H31" s="30">
        <v>1.6</v>
      </c>
      <c r="I31" s="30">
        <v>4.16</v>
      </c>
      <c r="J31" s="30" t="s">
        <v>109</v>
      </c>
      <c r="K31" s="30">
        <v>29.44</v>
      </c>
      <c r="L31" s="30" t="s">
        <v>109</v>
      </c>
      <c r="M31" s="30">
        <v>0.8</v>
      </c>
      <c r="N31" s="30" t="s">
        <v>109</v>
      </c>
      <c r="O31" s="30">
        <v>34.4</v>
      </c>
      <c r="P31" s="30">
        <v>6.88</v>
      </c>
      <c r="Q31" s="30">
        <v>6.08</v>
      </c>
      <c r="R31" s="30">
        <v>29.12</v>
      </c>
      <c r="S31" s="30" t="s">
        <v>109</v>
      </c>
      <c r="T31" s="30">
        <v>1.6</v>
      </c>
      <c r="U31" s="30">
        <v>33.6</v>
      </c>
      <c r="V31" s="30" t="s">
        <v>109</v>
      </c>
      <c r="W31" s="30">
        <v>7.52</v>
      </c>
      <c r="X31" s="30">
        <v>2.08</v>
      </c>
      <c r="Y31" s="30">
        <v>33.12</v>
      </c>
      <c r="Z31" s="30" t="s">
        <v>109</v>
      </c>
      <c r="AA31" s="30">
        <v>6.88</v>
      </c>
      <c r="AB31" s="30">
        <v>28.32</v>
      </c>
      <c r="AC31" s="30" t="s">
        <v>109</v>
      </c>
    </row>
    <row r="32" spans="1:29" ht="18.75" customHeight="1">
      <c r="A32" s="5" t="s">
        <v>93</v>
      </c>
      <c r="B32" s="30">
        <v>46.67</v>
      </c>
      <c r="C32" s="30">
        <v>20.2</v>
      </c>
      <c r="D32" s="30">
        <v>11.29</v>
      </c>
      <c r="E32" s="30">
        <v>35.38</v>
      </c>
      <c r="F32" s="30" t="s">
        <v>109</v>
      </c>
      <c r="G32" s="30" t="s">
        <v>109</v>
      </c>
      <c r="H32" s="30">
        <v>9.33</v>
      </c>
      <c r="I32" s="30">
        <v>12.35</v>
      </c>
      <c r="J32" s="30" t="s">
        <v>109</v>
      </c>
      <c r="K32" s="30">
        <v>24.99</v>
      </c>
      <c r="L32" s="30">
        <v>5.96</v>
      </c>
      <c r="M32" s="30">
        <v>6.23</v>
      </c>
      <c r="N32" s="30" t="s">
        <v>109</v>
      </c>
      <c r="O32" s="30">
        <v>34.48</v>
      </c>
      <c r="P32" s="30">
        <v>0.66</v>
      </c>
      <c r="Q32" s="30">
        <v>0.45</v>
      </c>
      <c r="R32" s="30">
        <v>46.22</v>
      </c>
      <c r="S32" s="30" t="s">
        <v>109</v>
      </c>
      <c r="T32" s="30">
        <v>0.3</v>
      </c>
      <c r="U32" s="30">
        <v>46.37</v>
      </c>
      <c r="V32" s="30" t="s">
        <v>109</v>
      </c>
      <c r="W32" s="30">
        <v>10.63</v>
      </c>
      <c r="X32" s="30">
        <v>9.3</v>
      </c>
      <c r="Y32" s="30">
        <v>37.37</v>
      </c>
      <c r="Z32" s="30" t="s">
        <v>109</v>
      </c>
      <c r="AA32" s="30">
        <v>1.48</v>
      </c>
      <c r="AB32" s="30">
        <v>45.2</v>
      </c>
      <c r="AC32" s="30" t="s">
        <v>109</v>
      </c>
    </row>
    <row r="33" spans="1:29" ht="18.75" customHeight="1">
      <c r="A33" s="5" t="s">
        <v>94</v>
      </c>
      <c r="B33" s="30">
        <v>34.71</v>
      </c>
      <c r="C33" s="30">
        <v>1.12</v>
      </c>
      <c r="D33" s="30">
        <v>1.12</v>
      </c>
      <c r="E33" s="30">
        <v>33.59</v>
      </c>
      <c r="F33" s="30" t="s">
        <v>109</v>
      </c>
      <c r="G33" s="30" t="s">
        <v>109</v>
      </c>
      <c r="H33" s="30">
        <v>0.03</v>
      </c>
      <c r="I33" s="30">
        <v>16.71</v>
      </c>
      <c r="J33" s="30" t="s">
        <v>109</v>
      </c>
      <c r="K33" s="30">
        <v>17.97</v>
      </c>
      <c r="L33" s="30">
        <v>0.1</v>
      </c>
      <c r="M33" s="30" t="s">
        <v>109</v>
      </c>
      <c r="N33" s="30" t="s">
        <v>109</v>
      </c>
      <c r="O33" s="30">
        <v>34.61</v>
      </c>
      <c r="P33" s="30">
        <v>2.21</v>
      </c>
      <c r="Q33" s="30">
        <v>1.39</v>
      </c>
      <c r="R33" s="30">
        <v>33.32</v>
      </c>
      <c r="S33" s="30" t="s">
        <v>109</v>
      </c>
      <c r="T33" s="30">
        <v>1.29</v>
      </c>
      <c r="U33" s="30">
        <v>33.42</v>
      </c>
      <c r="V33" s="30" t="s">
        <v>109</v>
      </c>
      <c r="W33" s="30">
        <v>17.15</v>
      </c>
      <c r="X33" s="30">
        <v>0.44</v>
      </c>
      <c r="Y33" s="30">
        <v>34.27</v>
      </c>
      <c r="Z33" s="30" t="s">
        <v>109</v>
      </c>
      <c r="AA33" s="30">
        <v>17.15</v>
      </c>
      <c r="AB33" s="30">
        <v>17.56</v>
      </c>
      <c r="AC33" s="30" t="s">
        <v>109</v>
      </c>
    </row>
    <row r="34" spans="1:29" s="25" customFormat="1" ht="18.75" customHeight="1">
      <c r="A34" s="37" t="s">
        <v>95</v>
      </c>
      <c r="B34" s="33">
        <v>36.01</v>
      </c>
      <c r="C34" s="33">
        <v>6.13</v>
      </c>
      <c r="D34" s="33">
        <v>2.37</v>
      </c>
      <c r="E34" s="33">
        <v>32.94</v>
      </c>
      <c r="F34" s="33" t="s">
        <v>109</v>
      </c>
      <c r="G34" s="33">
        <v>0.71</v>
      </c>
      <c r="H34" s="33">
        <v>5.38</v>
      </c>
      <c r="I34" s="33">
        <v>9.3</v>
      </c>
      <c r="J34" s="33" t="s">
        <v>109</v>
      </c>
      <c r="K34" s="33">
        <v>21.34</v>
      </c>
      <c r="L34" s="33" t="s">
        <v>109</v>
      </c>
      <c r="M34" s="33">
        <v>0.71</v>
      </c>
      <c r="N34" s="33" t="s">
        <v>109</v>
      </c>
      <c r="O34" s="33">
        <v>35.31</v>
      </c>
      <c r="P34" s="33">
        <v>13.08</v>
      </c>
      <c r="Q34" s="33">
        <v>6.95</v>
      </c>
      <c r="R34" s="33">
        <v>29.07</v>
      </c>
      <c r="S34" s="33" t="s">
        <v>109</v>
      </c>
      <c r="T34" s="33">
        <v>7.09</v>
      </c>
      <c r="U34" s="33">
        <v>28.92</v>
      </c>
      <c r="V34" s="33" t="s">
        <v>109</v>
      </c>
      <c r="W34" s="33">
        <v>9.19</v>
      </c>
      <c r="X34" s="33">
        <v>2.18</v>
      </c>
      <c r="Y34" s="33">
        <v>33.83</v>
      </c>
      <c r="Z34" s="33" t="s">
        <v>109</v>
      </c>
      <c r="AA34" s="33">
        <v>7.01</v>
      </c>
      <c r="AB34" s="33">
        <v>29</v>
      </c>
      <c r="AC34" s="33" t="s">
        <v>109</v>
      </c>
    </row>
    <row r="35" spans="1:29" ht="18.75" customHeight="1">
      <c r="A35" s="5" t="s">
        <v>96</v>
      </c>
      <c r="B35" s="30">
        <v>36.01</v>
      </c>
      <c r="C35" s="30">
        <v>6.13</v>
      </c>
      <c r="D35" s="30">
        <v>2.37</v>
      </c>
      <c r="E35" s="30">
        <v>32.94</v>
      </c>
      <c r="F35" s="30" t="s">
        <v>109</v>
      </c>
      <c r="G35" s="30">
        <v>0.71</v>
      </c>
      <c r="H35" s="30">
        <v>5.38</v>
      </c>
      <c r="I35" s="30">
        <v>9.3</v>
      </c>
      <c r="J35" s="30" t="s">
        <v>109</v>
      </c>
      <c r="K35" s="30">
        <v>21.34</v>
      </c>
      <c r="L35" s="30" t="s">
        <v>109</v>
      </c>
      <c r="M35" s="30">
        <v>0.71</v>
      </c>
      <c r="N35" s="30" t="s">
        <v>109</v>
      </c>
      <c r="O35" s="30">
        <v>35.31</v>
      </c>
      <c r="P35" s="30">
        <v>13.08</v>
      </c>
      <c r="Q35" s="30">
        <v>6.95</v>
      </c>
      <c r="R35" s="30">
        <v>29.07</v>
      </c>
      <c r="S35" s="30" t="s">
        <v>109</v>
      </c>
      <c r="T35" s="30">
        <v>7.09</v>
      </c>
      <c r="U35" s="30">
        <v>28.92</v>
      </c>
      <c r="V35" s="30" t="s">
        <v>109</v>
      </c>
      <c r="W35" s="30">
        <v>9.19</v>
      </c>
      <c r="X35" s="30">
        <v>2.18</v>
      </c>
      <c r="Y35" s="30">
        <v>33.83</v>
      </c>
      <c r="Z35" s="30" t="s">
        <v>109</v>
      </c>
      <c r="AA35" s="30">
        <v>7.01</v>
      </c>
      <c r="AB35" s="30">
        <v>29</v>
      </c>
      <c r="AC35" s="30" t="s">
        <v>109</v>
      </c>
    </row>
    <row r="36" spans="1:29" s="25" customFormat="1" ht="18.75" customHeight="1">
      <c r="A36" s="37" t="s">
        <v>97</v>
      </c>
      <c r="B36" s="33">
        <v>29.78</v>
      </c>
      <c r="C36" s="33">
        <v>1.26</v>
      </c>
      <c r="D36" s="33">
        <v>0.9</v>
      </c>
      <c r="E36" s="33">
        <v>28.88</v>
      </c>
      <c r="F36" s="33" t="s">
        <v>109</v>
      </c>
      <c r="G36" s="33" t="s">
        <v>109</v>
      </c>
      <c r="H36" s="33">
        <v>1.17</v>
      </c>
      <c r="I36" s="33">
        <v>9.77</v>
      </c>
      <c r="J36" s="33" t="s">
        <v>109</v>
      </c>
      <c r="K36" s="33">
        <v>18.84</v>
      </c>
      <c r="L36" s="33" t="s">
        <v>109</v>
      </c>
      <c r="M36" s="33">
        <v>1.28</v>
      </c>
      <c r="N36" s="33" t="s">
        <v>109</v>
      </c>
      <c r="O36" s="33">
        <v>28.5</v>
      </c>
      <c r="P36" s="33">
        <v>10.26</v>
      </c>
      <c r="Q36" s="33">
        <v>3.86</v>
      </c>
      <c r="R36" s="33">
        <v>25.92</v>
      </c>
      <c r="S36" s="33" t="s">
        <v>109</v>
      </c>
      <c r="T36" s="33">
        <v>8.17</v>
      </c>
      <c r="U36" s="33">
        <v>21.61</v>
      </c>
      <c r="V36" s="33" t="s">
        <v>109</v>
      </c>
      <c r="W36" s="33">
        <v>8.93</v>
      </c>
      <c r="X36" s="33">
        <v>2.35</v>
      </c>
      <c r="Y36" s="33">
        <v>27.43</v>
      </c>
      <c r="Z36" s="33" t="s">
        <v>109</v>
      </c>
      <c r="AA36" s="33">
        <v>8.33</v>
      </c>
      <c r="AB36" s="33">
        <v>21.45</v>
      </c>
      <c r="AC36" s="33" t="s">
        <v>109</v>
      </c>
    </row>
    <row r="37" spans="1:29" ht="18.75" customHeight="1">
      <c r="A37" s="5" t="s">
        <v>98</v>
      </c>
      <c r="B37" s="30">
        <v>29.78</v>
      </c>
      <c r="C37" s="30">
        <v>1.26</v>
      </c>
      <c r="D37" s="30">
        <v>0.9</v>
      </c>
      <c r="E37" s="30">
        <v>28.88</v>
      </c>
      <c r="F37" s="30" t="s">
        <v>109</v>
      </c>
      <c r="G37" s="30" t="s">
        <v>109</v>
      </c>
      <c r="H37" s="30">
        <v>1.17</v>
      </c>
      <c r="I37" s="30">
        <v>9.77</v>
      </c>
      <c r="J37" s="30" t="s">
        <v>109</v>
      </c>
      <c r="K37" s="30">
        <v>18.84</v>
      </c>
      <c r="L37" s="30" t="s">
        <v>109</v>
      </c>
      <c r="M37" s="30">
        <v>1.28</v>
      </c>
      <c r="N37" s="30" t="s">
        <v>109</v>
      </c>
      <c r="O37" s="30">
        <v>28.5</v>
      </c>
      <c r="P37" s="30">
        <v>10.26</v>
      </c>
      <c r="Q37" s="30">
        <v>3.86</v>
      </c>
      <c r="R37" s="30">
        <v>25.92</v>
      </c>
      <c r="S37" s="30" t="s">
        <v>109</v>
      </c>
      <c r="T37" s="30">
        <v>8.17</v>
      </c>
      <c r="U37" s="30">
        <v>21.61</v>
      </c>
      <c r="V37" s="30" t="s">
        <v>109</v>
      </c>
      <c r="W37" s="30">
        <v>8.93</v>
      </c>
      <c r="X37" s="30">
        <v>2.35</v>
      </c>
      <c r="Y37" s="30">
        <v>27.43</v>
      </c>
      <c r="Z37" s="30" t="s">
        <v>109</v>
      </c>
      <c r="AA37" s="30">
        <v>8.33</v>
      </c>
      <c r="AB37" s="30">
        <v>21.45</v>
      </c>
      <c r="AC37" s="30" t="s">
        <v>109</v>
      </c>
    </row>
    <row r="38" spans="1:29" s="25" customFormat="1" ht="18.75" customHeight="1">
      <c r="A38" s="37" t="s">
        <v>99</v>
      </c>
      <c r="B38" s="33">
        <v>57.04</v>
      </c>
      <c r="C38" s="33">
        <v>8.35</v>
      </c>
      <c r="D38" s="33">
        <v>3.63</v>
      </c>
      <c r="E38" s="33">
        <v>53.41</v>
      </c>
      <c r="F38" s="33" t="s">
        <v>109</v>
      </c>
      <c r="G38" s="33" t="s">
        <v>109</v>
      </c>
      <c r="H38" s="33">
        <v>4.86</v>
      </c>
      <c r="I38" s="33">
        <v>8.44</v>
      </c>
      <c r="J38" s="33" t="s">
        <v>109</v>
      </c>
      <c r="K38" s="33">
        <v>43.74</v>
      </c>
      <c r="L38" s="33">
        <v>1.11</v>
      </c>
      <c r="M38" s="33">
        <v>0.37</v>
      </c>
      <c r="N38" s="33" t="s">
        <v>109</v>
      </c>
      <c r="O38" s="33">
        <v>55.55</v>
      </c>
      <c r="P38" s="33">
        <v>12.29</v>
      </c>
      <c r="Q38" s="33">
        <v>8.72</v>
      </c>
      <c r="R38" s="33">
        <v>48.32</v>
      </c>
      <c r="S38" s="33" t="s">
        <v>109</v>
      </c>
      <c r="T38" s="33">
        <v>6.21</v>
      </c>
      <c r="U38" s="33">
        <v>50.82</v>
      </c>
      <c r="V38" s="33" t="s">
        <v>109</v>
      </c>
      <c r="W38" s="33">
        <v>13.63</v>
      </c>
      <c r="X38" s="33">
        <v>2.18</v>
      </c>
      <c r="Y38" s="33">
        <v>54.86</v>
      </c>
      <c r="Z38" s="33" t="s">
        <v>109</v>
      </c>
      <c r="AA38" s="33">
        <v>13.39</v>
      </c>
      <c r="AB38" s="33">
        <v>43.65</v>
      </c>
      <c r="AC38" s="33" t="s">
        <v>109</v>
      </c>
    </row>
    <row r="39" spans="1:29" ht="18.75" customHeight="1">
      <c r="A39" s="5" t="s">
        <v>100</v>
      </c>
      <c r="B39" s="30">
        <v>55.69</v>
      </c>
      <c r="C39" s="30">
        <v>18.83</v>
      </c>
      <c r="D39" s="30">
        <v>9.62</v>
      </c>
      <c r="E39" s="30">
        <v>46.07</v>
      </c>
      <c r="F39" s="30" t="s">
        <v>109</v>
      </c>
      <c r="G39" s="30" t="s">
        <v>109</v>
      </c>
      <c r="H39" s="30">
        <v>9.21</v>
      </c>
      <c r="I39" s="30">
        <v>2.03</v>
      </c>
      <c r="J39" s="30" t="s">
        <v>109</v>
      </c>
      <c r="K39" s="30">
        <v>44.44</v>
      </c>
      <c r="L39" s="30" t="s">
        <v>109</v>
      </c>
      <c r="M39" s="30">
        <v>0.81</v>
      </c>
      <c r="N39" s="30" t="s">
        <v>109</v>
      </c>
      <c r="O39" s="30">
        <v>54.88</v>
      </c>
      <c r="P39" s="30">
        <v>10.43</v>
      </c>
      <c r="Q39" s="30">
        <v>2.03</v>
      </c>
      <c r="R39" s="30">
        <v>53.66</v>
      </c>
      <c r="S39" s="30" t="s">
        <v>109</v>
      </c>
      <c r="T39" s="30">
        <v>8.4</v>
      </c>
      <c r="U39" s="30">
        <v>47.29</v>
      </c>
      <c r="V39" s="30" t="s">
        <v>109</v>
      </c>
      <c r="W39" s="30">
        <v>28.86</v>
      </c>
      <c r="X39" s="30">
        <v>9.21</v>
      </c>
      <c r="Y39" s="30">
        <v>46.48</v>
      </c>
      <c r="Z39" s="30" t="s">
        <v>109</v>
      </c>
      <c r="AA39" s="30">
        <v>28.05</v>
      </c>
      <c r="AB39" s="30">
        <v>27.64</v>
      </c>
      <c r="AC39" s="30" t="s">
        <v>109</v>
      </c>
    </row>
    <row r="40" spans="1:29" ht="18.75" customHeight="1">
      <c r="A40" s="5" t="s">
        <v>101</v>
      </c>
      <c r="B40" s="30">
        <v>57.15</v>
      </c>
      <c r="C40" s="30">
        <v>7.45</v>
      </c>
      <c r="D40" s="30">
        <v>3.11</v>
      </c>
      <c r="E40" s="30">
        <v>54.04</v>
      </c>
      <c r="F40" s="30" t="s">
        <v>109</v>
      </c>
      <c r="G40" s="30" t="s">
        <v>109</v>
      </c>
      <c r="H40" s="30">
        <v>4.48</v>
      </c>
      <c r="I40" s="30">
        <v>8.99</v>
      </c>
      <c r="J40" s="30" t="s">
        <v>109</v>
      </c>
      <c r="K40" s="30">
        <v>43.68</v>
      </c>
      <c r="L40" s="30">
        <v>1.21</v>
      </c>
      <c r="M40" s="30">
        <v>0.34</v>
      </c>
      <c r="N40" s="30" t="s">
        <v>109</v>
      </c>
      <c r="O40" s="30">
        <v>55.61</v>
      </c>
      <c r="P40" s="30">
        <v>12.45</v>
      </c>
      <c r="Q40" s="30">
        <v>9.29</v>
      </c>
      <c r="R40" s="30">
        <v>47.86</v>
      </c>
      <c r="S40" s="30" t="s">
        <v>109</v>
      </c>
      <c r="T40" s="30">
        <v>6.03</v>
      </c>
      <c r="U40" s="30">
        <v>51.13</v>
      </c>
      <c r="V40" s="30" t="s">
        <v>109</v>
      </c>
      <c r="W40" s="30">
        <v>12.32</v>
      </c>
      <c r="X40" s="30">
        <v>1.58</v>
      </c>
      <c r="Y40" s="30">
        <v>55.57</v>
      </c>
      <c r="Z40" s="30" t="s">
        <v>109</v>
      </c>
      <c r="AA40" s="30">
        <v>12.13</v>
      </c>
      <c r="AB40" s="30">
        <v>45.02</v>
      </c>
      <c r="AC40" s="30" t="s">
        <v>109</v>
      </c>
    </row>
    <row r="41" spans="1:29" s="25" customFormat="1" ht="18.75" customHeight="1">
      <c r="A41" s="37" t="s">
        <v>115</v>
      </c>
      <c r="B41" s="33">
        <v>45.86</v>
      </c>
      <c r="C41" s="33">
        <v>4.79</v>
      </c>
      <c r="D41" s="33">
        <v>4</v>
      </c>
      <c r="E41" s="33">
        <v>41.07</v>
      </c>
      <c r="F41" s="33" t="s">
        <v>109</v>
      </c>
      <c r="G41" s="33">
        <v>0.78</v>
      </c>
      <c r="H41" s="33">
        <v>1.15</v>
      </c>
      <c r="I41" s="33">
        <v>6.85</v>
      </c>
      <c r="J41" s="33" t="s">
        <v>109</v>
      </c>
      <c r="K41" s="33">
        <v>37.86</v>
      </c>
      <c r="L41" s="33" t="s">
        <v>109</v>
      </c>
      <c r="M41" s="33">
        <v>1.09</v>
      </c>
      <c r="N41" s="33" t="s">
        <v>109</v>
      </c>
      <c r="O41" s="33">
        <v>44.77</v>
      </c>
      <c r="P41" s="33">
        <v>11.41</v>
      </c>
      <c r="Q41" s="33">
        <v>4.62</v>
      </c>
      <c r="R41" s="33">
        <v>41.24</v>
      </c>
      <c r="S41" s="33" t="s">
        <v>109</v>
      </c>
      <c r="T41" s="33">
        <v>8.58</v>
      </c>
      <c r="U41" s="33">
        <v>37.28</v>
      </c>
      <c r="V41" s="33" t="s">
        <v>109</v>
      </c>
      <c r="W41" s="33">
        <v>14.4</v>
      </c>
      <c r="X41" s="33">
        <v>5.29</v>
      </c>
      <c r="Y41" s="33">
        <v>40.57</v>
      </c>
      <c r="Z41" s="33" t="s">
        <v>109</v>
      </c>
      <c r="AA41" s="33">
        <v>10.32</v>
      </c>
      <c r="AB41" s="33">
        <v>35.54</v>
      </c>
      <c r="AC41" s="33" t="s">
        <v>109</v>
      </c>
    </row>
    <row r="42" spans="1:29" ht="18.75" customHeight="1">
      <c r="A42" s="5" t="s">
        <v>102</v>
      </c>
      <c r="B42" s="30">
        <v>36.69</v>
      </c>
      <c r="C42" s="30">
        <v>5.06</v>
      </c>
      <c r="D42" s="30">
        <v>5.06</v>
      </c>
      <c r="E42" s="30">
        <v>31.63</v>
      </c>
      <c r="F42" s="30" t="s">
        <v>109</v>
      </c>
      <c r="G42" s="30" t="s">
        <v>109</v>
      </c>
      <c r="H42" s="30" t="s">
        <v>109</v>
      </c>
      <c r="I42" s="30">
        <v>3.03</v>
      </c>
      <c r="J42" s="30" t="s">
        <v>109</v>
      </c>
      <c r="K42" s="30">
        <v>33.66</v>
      </c>
      <c r="L42" s="30" t="s">
        <v>109</v>
      </c>
      <c r="M42" s="30">
        <v>0.06</v>
      </c>
      <c r="N42" s="30" t="s">
        <v>109</v>
      </c>
      <c r="O42" s="30">
        <v>36.63</v>
      </c>
      <c r="P42" s="30">
        <v>11.96</v>
      </c>
      <c r="Q42" s="30">
        <v>5.01</v>
      </c>
      <c r="R42" s="30">
        <v>31.67</v>
      </c>
      <c r="S42" s="30" t="s">
        <v>109</v>
      </c>
      <c r="T42" s="30">
        <v>6.98</v>
      </c>
      <c r="U42" s="30">
        <v>29.7</v>
      </c>
      <c r="V42" s="30" t="s">
        <v>109</v>
      </c>
      <c r="W42" s="30">
        <v>11.01</v>
      </c>
      <c r="X42" s="30">
        <v>1.95</v>
      </c>
      <c r="Y42" s="30">
        <v>34.74</v>
      </c>
      <c r="Z42" s="30" t="s">
        <v>109</v>
      </c>
      <c r="AA42" s="30">
        <v>10.04</v>
      </c>
      <c r="AB42" s="30">
        <v>26.65</v>
      </c>
      <c r="AC42" s="30" t="s">
        <v>109</v>
      </c>
    </row>
    <row r="43" spans="1:29" ht="18.75" customHeight="1">
      <c r="A43" s="5" t="s">
        <v>103</v>
      </c>
      <c r="B43" s="32">
        <v>58.23</v>
      </c>
      <c r="C43" s="32">
        <v>4.06</v>
      </c>
      <c r="D43" s="32">
        <v>3.07</v>
      </c>
      <c r="E43" s="32">
        <v>54.17</v>
      </c>
      <c r="F43" s="32" t="s">
        <v>109</v>
      </c>
      <c r="G43" s="32">
        <v>1</v>
      </c>
      <c r="H43" s="32">
        <v>1.99</v>
      </c>
      <c r="I43" s="32">
        <v>9.05</v>
      </c>
      <c r="J43" s="32" t="s">
        <v>109</v>
      </c>
      <c r="K43" s="32">
        <v>47.19</v>
      </c>
      <c r="L43" s="32" t="s">
        <v>109</v>
      </c>
      <c r="M43" s="32">
        <v>2.99</v>
      </c>
      <c r="N43" s="32" t="s">
        <v>109</v>
      </c>
      <c r="O43" s="32">
        <v>55.24</v>
      </c>
      <c r="P43" s="32">
        <v>13.09</v>
      </c>
      <c r="Q43" s="32">
        <v>5.98</v>
      </c>
      <c r="R43" s="32">
        <v>52.25</v>
      </c>
      <c r="S43" s="32" t="s">
        <v>109</v>
      </c>
      <c r="T43" s="32">
        <v>12.09</v>
      </c>
      <c r="U43" s="32">
        <v>46.14</v>
      </c>
      <c r="V43" s="32" t="s">
        <v>109</v>
      </c>
      <c r="W43" s="32">
        <v>19.13</v>
      </c>
      <c r="X43" s="32">
        <v>11.02</v>
      </c>
      <c r="Y43" s="32">
        <v>47.21</v>
      </c>
      <c r="Z43" s="32" t="s">
        <v>109</v>
      </c>
      <c r="AA43" s="32">
        <v>10.17</v>
      </c>
      <c r="AB43" s="32">
        <v>48.06</v>
      </c>
      <c r="AC43" s="32" t="s">
        <v>109</v>
      </c>
    </row>
    <row r="44" spans="1:29" ht="18.75" customHeight="1">
      <c r="A44" s="29" t="s">
        <v>104</v>
      </c>
      <c r="B44" s="32">
        <v>46.07</v>
      </c>
      <c r="C44" s="32">
        <v>5.59</v>
      </c>
      <c r="D44" s="32">
        <v>2.94</v>
      </c>
      <c r="E44" s="32">
        <v>40.52</v>
      </c>
      <c r="F44" s="32" t="s">
        <v>109</v>
      </c>
      <c r="G44" s="32">
        <v>2.62</v>
      </c>
      <c r="H44" s="32">
        <v>2.7</v>
      </c>
      <c r="I44" s="32">
        <v>13.33</v>
      </c>
      <c r="J44" s="32" t="s">
        <v>109</v>
      </c>
      <c r="K44" s="32">
        <v>30.05</v>
      </c>
      <c r="L44" s="32" t="s">
        <v>109</v>
      </c>
      <c r="M44" s="32">
        <v>0.04</v>
      </c>
      <c r="N44" s="32" t="s">
        <v>109</v>
      </c>
      <c r="O44" s="32">
        <v>46.04</v>
      </c>
      <c r="P44" s="32">
        <v>6.17</v>
      </c>
      <c r="Q44" s="32">
        <v>0.53</v>
      </c>
      <c r="R44" s="32">
        <v>45.55</v>
      </c>
      <c r="S44" s="32" t="s">
        <v>109</v>
      </c>
      <c r="T44" s="32">
        <v>5.69</v>
      </c>
      <c r="U44" s="32">
        <v>40.39</v>
      </c>
      <c r="V44" s="32" t="s">
        <v>109</v>
      </c>
      <c r="W44" s="32">
        <v>14.12</v>
      </c>
      <c r="X44" s="32">
        <v>2.7</v>
      </c>
      <c r="Y44" s="32">
        <v>43.37</v>
      </c>
      <c r="Z44" s="32" t="s">
        <v>109</v>
      </c>
      <c r="AA44" s="32">
        <v>11.5</v>
      </c>
      <c r="AB44" s="32">
        <v>34.57</v>
      </c>
      <c r="AC44" s="32" t="s">
        <v>109</v>
      </c>
    </row>
    <row r="45" spans="1:29" ht="3" customHeight="1" thickBot="1">
      <c r="A45" s="1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="23" customFormat="1" ht="15.75" customHeight="1">
      <c r="A46" s="2"/>
    </row>
    <row r="47" spans="1:29" ht="15.75" customHeight="1">
      <c r="A47" s="4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2:29" ht="15.7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2:29" ht="15.7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2:29" ht="15.7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2:29" ht="15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2:29" ht="15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2:29" ht="15.7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2:29" ht="15.7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2:29" ht="15.7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2:29" ht="15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2:29" ht="15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2:29" ht="15.7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2:29" ht="15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2:29" ht="15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2:29" ht="15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2:29" ht="15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2:29" ht="15.7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2:29" ht="15.7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2:29" ht="15.7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2:29" ht="15.7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2:29" ht="15.7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2:29" ht="15.7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2:29" ht="15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2:29" ht="15.7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2:29" ht="15.7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2:29" ht="15.7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2:29" ht="15.75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2:29" ht="15.75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2:29" ht="15.75" customHeigh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2:29" ht="15.75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2:29" ht="15.7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2:29" ht="15.75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2:29" ht="15.75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2:29" ht="15.75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2:29" ht="15.7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2:29" ht="15.7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2:29" ht="15.75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2:29" ht="15.75" customHeight="1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2:29" ht="15.75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2:29" ht="15.75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2:29" ht="15.75" customHeight="1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2:29" ht="15.75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2:29" ht="15.75" customHeight="1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2:29" ht="15.75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2:29" ht="15.75" customHeight="1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2:29" ht="15.75" customHeight="1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2:29" ht="15.75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2:29" ht="15.75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2:29" ht="15.75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2:29" ht="15.75" customHeigh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2:29" ht="15.75" customHeight="1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2:29" ht="15.75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2:29" ht="15.75" customHeight="1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2:29" ht="15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2:29" ht="15.75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2:29" ht="15.75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2:29" ht="15.7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2:29" ht="15.7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2:29" ht="15.7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2:29" ht="15.7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2:29" ht="15.75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2:29" ht="15.75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2:29" ht="15.75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2:29" ht="15.7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2:29" ht="15.7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2:29" ht="15.7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2:29" ht="15.75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2:29" ht="15.75" customHeight="1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2:29" ht="15.75" customHeight="1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2:29" ht="15.75" customHeight="1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2:29" ht="15.75" customHeight="1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2:29" ht="15.75" customHeigh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2:29" ht="15.75" customHeigh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2:29" ht="15.75" customHeight="1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2:29" ht="15.75" customHeight="1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2:29" ht="15.75" customHeight="1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2:29" ht="15.75" customHeight="1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2:29" ht="15.75" customHeight="1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2:29" ht="15.75" customHeight="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2:29" ht="15.75" customHeight="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2:29" ht="15.75" customHeight="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2:29" ht="15.75" customHeight="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2:29" ht="15.75" customHeight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2:29" ht="15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2:29" ht="15.75" customHeight="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2:29" ht="15.7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2:29" ht="15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2:29" ht="15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2:29" ht="15.75" customHeight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2:29" ht="15.75" customHeight="1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2:29" ht="15.75" customHeight="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2:29" ht="15.75" customHeight="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2:29" ht="15.75" customHeight="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2:29" ht="15.75" customHeight="1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2:29" ht="15.75" customHeight="1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2:29" ht="15.75" customHeight="1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2:29" ht="15.75" customHeight="1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2:29" ht="15.75" customHeight="1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2:29" ht="15.75" customHeight="1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2:29" ht="15.75" customHeight="1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2:29" ht="15.75" customHeight="1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2:29" ht="15.75" customHeight="1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2:29" ht="15.75" customHeight="1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2:29" ht="15.75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2:29" ht="15.75" customHeight="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2:29" ht="15.75" customHeight="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2:29" ht="15.75" customHeight="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2:29" ht="15.75" customHeight="1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2:29" ht="15.75" customHeight="1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2:29" ht="15.75" customHeight="1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2:29" ht="15.75" customHeight="1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2:29" ht="15.75" customHeight="1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2:29" ht="15.75" customHeight="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2:29" ht="15.75" customHeight="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2:29" ht="15.75" customHeight="1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2:29" ht="15.75" customHeight="1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2:29" ht="15.75" customHeight="1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2:29" ht="15.75" customHeight="1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2:29" ht="15.75" customHeight="1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2:29" ht="15.75" customHeight="1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2:29" ht="15.75" customHeight="1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2:29" ht="15.75" customHeight="1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2:29" ht="15.75" customHeight="1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2:29" ht="15.75" customHeight="1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2:29" ht="15.75" customHeight="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2:29" ht="15.75" customHeight="1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2:29" ht="15.75" customHeight="1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2:29" ht="15.75" customHeight="1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2:29" ht="15.75" customHeight="1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2:29" ht="15.75" customHeight="1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2:29" ht="15.75" customHeight="1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2:29" ht="15.75" customHeight="1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2:29" ht="15.75" customHeight="1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2:29" ht="15.75" customHeight="1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2:29" ht="15.75" customHeight="1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</sheetData>
  <sheetProtection/>
  <mergeCells count="14">
    <mergeCell ref="A5:A8"/>
    <mergeCell ref="B5:B8"/>
    <mergeCell ref="C5:V5"/>
    <mergeCell ref="C6:C8"/>
    <mergeCell ref="L6:O7"/>
    <mergeCell ref="X7:Z7"/>
    <mergeCell ref="AA7:AC7"/>
    <mergeCell ref="J4:K4"/>
    <mergeCell ref="P6:P8"/>
    <mergeCell ref="W6:W8"/>
    <mergeCell ref="D7:G7"/>
    <mergeCell ref="H7:K7"/>
    <mergeCell ref="Q7:S7"/>
    <mergeCell ref="T7:V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2013-10-06T04:15:18Z</cp:lastPrinted>
  <dcterms:created xsi:type="dcterms:W3CDTF">2010-10-28T02:04:08Z</dcterms:created>
  <dcterms:modified xsi:type="dcterms:W3CDTF">2013-10-06T04:29:11Z</dcterms:modified>
  <cp:category/>
  <cp:version/>
  <cp:contentType/>
  <cp:contentStatus/>
</cp:coreProperties>
</file>