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398" activeTab="5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definedNames/>
  <calcPr fullCalcOnLoad="1"/>
</workbook>
</file>

<file path=xl/sharedStrings.xml><?xml version="1.0" encoding="utf-8"?>
<sst xmlns="http://schemas.openxmlformats.org/spreadsheetml/2006/main" count="482" uniqueCount="218">
  <si>
    <t>醫療保健服務業</t>
  </si>
  <si>
    <t>資訊及通訊傳播業</t>
  </si>
  <si>
    <t>藝術、娛樂及休閒服務業</t>
  </si>
  <si>
    <t>教育服務業</t>
  </si>
  <si>
    <t>計</t>
  </si>
  <si>
    <t>男</t>
  </si>
  <si>
    <t>女</t>
  </si>
  <si>
    <t>總　　　計</t>
  </si>
  <si>
    <t>人次－按進退原因分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</si>
  <si>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</si>
  <si>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</si>
  <si>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</si>
  <si>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</si>
  <si>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</si>
  <si>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</si>
  <si>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</si>
  <si>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</si>
  <si>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表１　各業受僱員工進退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</si>
  <si>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</si>
  <si>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</si>
  <si>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</si>
  <si>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</si>
  <si>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</si>
  <si>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</si>
  <si>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</si>
  <si>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</si>
  <si>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</si>
  <si>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</si>
  <si>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</si>
  <si>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</si>
  <si>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</si>
  <si>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</si>
  <si>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</si>
  <si>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</si>
  <si>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</si>
  <si>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</si>
  <si>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</si>
  <si>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</si>
  <si>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</si>
  <si>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</si>
  <si>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</si>
  <si>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</si>
  <si>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</si>
  <si>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</si>
  <si>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</si>
  <si>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</si>
  <si>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</si>
  <si>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</si>
  <si>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</si>
  <si>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</si>
  <si>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</si>
  <si>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</si>
  <si>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</si>
  <si>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</si>
  <si>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</si>
  <si>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人次－按進退原因分（續２）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</si>
  <si>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</si>
  <si>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</si>
  <si>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</si>
  <si>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</si>
  <si>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</si>
  <si>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</si>
  <si>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</si>
  <si>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</si>
  <si>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</si>
  <si>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</si>
  <si>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</si>
  <si>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</si>
  <si>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</si>
  <si>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</si>
  <si>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</si>
  <si>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</si>
  <si>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</si>
  <si>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</si>
  <si>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</si>
  <si>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　創作及藝術表演業</t>
  </si>
  <si>
    <t>　運動、娛樂及休閒服務業</t>
  </si>
  <si>
    <t>　個人及家庭用品維修業</t>
  </si>
  <si>
    <t>　其他個人服務業</t>
  </si>
  <si>
    <t>人次－按進退原因分（續３）</t>
  </si>
  <si>
    <t>辭　　　職</t>
  </si>
  <si>
    <t>其　他　退　出</t>
  </si>
  <si>
    <t>人次－按進退原因分（續４）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</si>
  <si>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</si>
  <si>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</si>
  <si>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</si>
  <si>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</si>
  <si>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</si>
  <si>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</si>
  <si>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</si>
  <si>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</si>
  <si>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</si>
  <si>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</si>
  <si>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</si>
  <si>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</si>
  <si>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</si>
  <si>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</si>
  <si>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</si>
  <si>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</si>
  <si>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</si>
  <si>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</si>
  <si>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</si>
  <si>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</si>
  <si>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</si>
  <si>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</si>
  <si>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</si>
  <si>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</si>
  <si>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</si>
  <si>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</si>
  <si>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</si>
  <si>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</si>
  <si>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</si>
  <si>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</si>
  <si>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人次－按進退原因分（續１）</t>
  </si>
  <si>
    <t>人次－按進退原因分（續５完）</t>
  </si>
  <si>
    <t>項　　　目　　　別</t>
  </si>
  <si>
    <t>受　僱　員　工　人　數</t>
  </si>
  <si>
    <t>其　他　進　入</t>
  </si>
  <si>
    <t>計</t>
  </si>
  <si>
    <t>男</t>
  </si>
  <si>
    <t>女</t>
  </si>
  <si>
    <t>　資料處理及資訊供應服務業</t>
  </si>
  <si>
    <t>　金融業</t>
  </si>
  <si>
    <t>　保險業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</si>
  <si>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</si>
  <si>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</si>
  <si>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</si>
  <si>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</si>
  <si>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</si>
  <si>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　租賃業</t>
  </si>
  <si>
    <t>　保全及私家偵探服務業</t>
  </si>
  <si>
    <t>　建築物及綠化服務業</t>
  </si>
  <si>
    <t>　業務及辦公室支援服務業</t>
  </si>
  <si>
    <t>　醫療保健服務業</t>
  </si>
  <si>
    <t>　創作及藝術表演業</t>
  </si>
  <si>
    <t>　運動、娛樂及休閒服務業</t>
  </si>
  <si>
    <t>　個人及家庭用品維修業</t>
  </si>
  <si>
    <t>　其他個人服務業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</si>
  <si>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</si>
  <si>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</si>
  <si>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</si>
  <si>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</si>
  <si>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</si>
  <si>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</si>
  <si>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</si>
  <si>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</si>
  <si>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</si>
  <si>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</si>
  <si>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</si>
  <si>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</si>
  <si>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</si>
  <si>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</si>
  <si>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</si>
  <si>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</si>
  <si>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</si>
  <si>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</si>
  <si>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</si>
  <si>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</si>
  <si>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</si>
  <si>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</si>
  <si>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</si>
  <si>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</si>
  <si>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</si>
  <si>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</si>
  <si>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</si>
  <si>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</si>
  <si>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</si>
  <si>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</si>
  <si>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</si>
  <si>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</si>
  <si>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</si>
  <si>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</si>
  <si>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</si>
  <si>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</si>
  <si>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</si>
  <si>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</si>
  <si>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</si>
  <si>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</si>
  <si>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</si>
  <si>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</si>
  <si>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</si>
  <si>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</si>
  <si>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</si>
  <si>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</si>
  <si>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　電力供應業</t>
  </si>
  <si>
    <t>工業</t>
  </si>
  <si>
    <t>　 建築、工程服務及技術檢測、分析服務業</t>
  </si>
  <si>
    <t>　餐館業</t>
  </si>
  <si>
    <t>　其他餐飲業</t>
  </si>
  <si>
    <t>　不動產開發業</t>
  </si>
  <si>
    <t>　不動產經營及相關服務業</t>
  </si>
  <si>
    <t>　不動產開發業</t>
  </si>
  <si>
    <t>　不動產經營及相關服務業</t>
  </si>
  <si>
    <t>單位：人；人次</t>
  </si>
  <si>
    <t>單位：人；人次</t>
  </si>
  <si>
    <t>受　僱　員　工　人　數</t>
  </si>
  <si>
    <t>總　　　計</t>
  </si>
  <si>
    <t>召　　　回</t>
  </si>
  <si>
    <t>新　　　進</t>
  </si>
  <si>
    <t>全　　　</t>
  </si>
  <si>
    <t>年　　　　　　　　進　　　　　　　　入　　　　　　　　人　　　　　　　　次</t>
  </si>
  <si>
    <t>全　　　　　　　　　　年　　　　　　　　　　退　　　　　　　　　　出　　　　　　　　　　人　　　　　　　　　次</t>
  </si>
  <si>
    <t>民國</t>
  </si>
  <si>
    <t>民國</t>
  </si>
  <si>
    <t>１０２年</t>
  </si>
  <si>
    <t>-</t>
  </si>
  <si>
    <t>　藥品及醫用化學製品製造業</t>
  </si>
  <si>
    <t>　其他運輸工具及其零件製造業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</si>
  <si>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</si>
  <si>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</si>
  <si>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</si>
  <si>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</si>
  <si>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</si>
  <si>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</si>
  <si>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</si>
  <si>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</si>
  <si>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</si>
  <si>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r>
      <t>１０２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年　底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</si>
</sst>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49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35" applyFont="1" applyAlignment="1">
      <alignment vertical="center"/>
      <protection/>
    </xf>
    <xf numFmtId="0" fontId="6" fillId="0" borderId="10" xfId="35" applyFont="1" applyFill="1" applyBorder="1" applyAlignment="1">
      <alignment horizontal="center" vertical="center"/>
      <protection/>
    </xf>
    <xf numFmtId="0" fontId="4" fillId="0" borderId="11" xfId="35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/>
      <protection/>
    </xf>
    <xf numFmtId="0" fontId="4" fillId="0" borderId="13" xfId="35" applyFont="1" applyBorder="1" applyAlignment="1">
      <alignment horizontal="center" vertical="center"/>
      <protection/>
    </xf>
    <xf numFmtId="0" fontId="4" fillId="0" borderId="14" xfId="35" applyFont="1" applyBorder="1" applyAlignment="1">
      <alignment horizontal="center" vertical="center"/>
      <protection/>
    </xf>
    <xf numFmtId="0" fontId="7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4" fillId="0" borderId="15" xfId="35" applyFont="1" applyBorder="1" applyAlignment="1">
      <alignment horizontal="center" vertical="center"/>
      <protection/>
    </xf>
    <xf numFmtId="0" fontId="8" fillId="0" borderId="0" xfId="35" applyFont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8" fillId="0" borderId="16" xfId="35" applyFont="1" applyBorder="1" applyAlignment="1">
      <alignment vertical="center"/>
      <protection/>
    </xf>
    <xf numFmtId="0" fontId="10" fillId="0" borderId="16" xfId="35" applyFont="1" applyBorder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11" fillId="0" borderId="0" xfId="35" applyFont="1" applyAlignment="1">
      <alignment horizontal="right" vertical="center"/>
      <protection/>
    </xf>
    <xf numFmtId="0" fontId="9" fillId="0" borderId="0" xfId="35" applyFont="1" applyAlignment="1">
      <alignment horizontal="right" vertical="center"/>
      <protection/>
    </xf>
    <xf numFmtId="0" fontId="8" fillId="0" borderId="17" xfId="35" applyFont="1" applyFill="1" applyBorder="1" applyAlignment="1">
      <alignment horizontal="center" vertical="center"/>
      <protection/>
    </xf>
    <xf numFmtId="0" fontId="8" fillId="0" borderId="0" xfId="35" applyFont="1" applyAlignment="1">
      <alignment horizontal="center" vertical="center"/>
      <protection/>
    </xf>
    <xf numFmtId="0" fontId="8" fillId="0" borderId="16" xfId="35" applyFont="1" applyFill="1" applyBorder="1" applyAlignment="1">
      <alignment horizontal="center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9" fillId="0" borderId="18" xfId="35" applyFont="1" applyFill="1" applyBorder="1" applyAlignment="1">
      <alignment horizontal="left" vertical="center"/>
      <protection/>
    </xf>
    <xf numFmtId="0" fontId="10" fillId="0" borderId="0" xfId="35" applyFont="1" applyBorder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14" fillId="0" borderId="10" xfId="35" applyFont="1" applyFill="1" applyBorder="1" applyAlignment="1">
      <alignment vertical="center"/>
      <protection/>
    </xf>
    <xf numFmtId="0" fontId="12" fillId="0" borderId="10" xfId="35" applyFont="1" applyFill="1" applyBorder="1" applyAlignment="1">
      <alignment horizontal="left"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Alignment="1">
      <alignment horizontal="right" vertical="center"/>
      <protection/>
    </xf>
    <xf numFmtId="197" fontId="9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8" fillId="0" borderId="0" xfId="35" applyNumberFormat="1" applyFont="1" applyBorder="1" applyAlignment="1">
      <alignment horizontal="right" vertical="center"/>
      <protection/>
    </xf>
    <xf numFmtId="197" fontId="8" fillId="0" borderId="19" xfId="35" applyNumberFormat="1" applyFont="1" applyBorder="1" applyAlignment="1">
      <alignment horizontal="right" vertical="center"/>
      <protection/>
    </xf>
    <xf numFmtId="0" fontId="4" fillId="0" borderId="20" xfId="35" applyFont="1" applyBorder="1" applyAlignment="1">
      <alignment horizontal="center" vertical="center"/>
      <protection/>
    </xf>
    <xf numFmtId="0" fontId="4" fillId="0" borderId="21" xfId="35" applyFont="1" applyBorder="1" applyAlignment="1">
      <alignment horizontal="center" vertical="center"/>
      <protection/>
    </xf>
    <xf numFmtId="0" fontId="4" fillId="0" borderId="22" xfId="35" applyFont="1" applyBorder="1" applyAlignment="1">
      <alignment horizontal="center" vertical="center"/>
      <protection/>
    </xf>
    <xf numFmtId="0" fontId="8" fillId="0" borderId="22" xfId="35" applyFont="1" applyBorder="1" applyAlignment="1">
      <alignment horizontal="center" vertical="center"/>
      <protection/>
    </xf>
    <xf numFmtId="0" fontId="8" fillId="0" borderId="23" xfId="35" applyFont="1" applyBorder="1" applyAlignment="1">
      <alignment horizontal="center" vertical="center"/>
      <protection/>
    </xf>
    <xf numFmtId="0" fontId="5" fillId="0" borderId="0" xfId="35" applyFont="1" applyAlignment="1">
      <alignment horizontal="right" vertical="center"/>
      <protection/>
    </xf>
    <xf numFmtId="0" fontId="11" fillId="0" borderId="0" xfId="35" applyFont="1" applyAlignment="1">
      <alignment horizontal="right" vertical="center"/>
      <protection/>
    </xf>
    <xf numFmtId="0" fontId="5" fillId="0" borderId="0" xfId="35" applyFont="1" applyAlignment="1">
      <alignment horizontal="left" vertical="center"/>
      <protection/>
    </xf>
    <xf numFmtId="0" fontId="11" fillId="0" borderId="0" xfId="35" applyFont="1" applyAlignment="1">
      <alignment horizontal="left" vertical="center"/>
      <protection/>
    </xf>
    <xf numFmtId="31" fontId="4" fillId="0" borderId="24" xfId="35" applyNumberFormat="1" applyFont="1" applyBorder="1" applyAlignment="1" quotePrefix="1">
      <alignment horizontal="center" vertical="center" wrapText="1"/>
      <protection/>
    </xf>
    <xf numFmtId="0" fontId="8" fillId="0" borderId="25" xfId="35" applyFont="1" applyBorder="1" applyAlignment="1">
      <alignment horizontal="center" vertical="center" wrapText="1"/>
      <protection/>
    </xf>
    <xf numFmtId="0" fontId="8" fillId="0" borderId="26" xfId="35" applyFont="1" applyBorder="1" applyAlignment="1">
      <alignment horizontal="center" vertical="center" wrapText="1"/>
      <protection/>
    </xf>
    <xf numFmtId="0" fontId="4" fillId="0" borderId="27" xfId="35" applyFont="1" applyBorder="1" applyAlignment="1">
      <alignment horizontal="center" vertical="center"/>
      <protection/>
    </xf>
    <xf numFmtId="0" fontId="8" fillId="0" borderId="28" xfId="35" applyFont="1" applyBorder="1" applyAlignment="1">
      <alignment horizontal="center" vertical="center"/>
      <protection/>
    </xf>
    <xf numFmtId="0" fontId="8" fillId="0" borderId="29" xfId="35" applyFont="1" applyBorder="1" applyAlignment="1">
      <alignment horizontal="center" vertical="center"/>
      <protection/>
    </xf>
    <xf numFmtId="0" fontId="4" fillId="0" borderId="30" xfId="35" applyFont="1" applyBorder="1" applyAlignment="1">
      <alignment horizontal="center" vertical="center"/>
      <protection/>
    </xf>
    <xf numFmtId="0" fontId="4" fillId="0" borderId="31" xfId="35" applyFont="1" applyBorder="1" applyAlignment="1">
      <alignment horizontal="right" vertical="center"/>
      <protection/>
    </xf>
    <xf numFmtId="0" fontId="8" fillId="0" borderId="20" xfId="35" applyFont="1" applyBorder="1" applyAlignment="1">
      <alignment horizontal="right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35" applyFont="1" applyBorder="1" applyAlignment="1">
      <alignment horizontal="center" vertical="center"/>
      <protection/>
    </xf>
    <xf numFmtId="0" fontId="4" fillId="0" borderId="33" xfId="35" applyFont="1" applyBorder="1" applyAlignment="1">
      <alignment horizontal="center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4782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55"/>
  <sheetViews>
    <sheetView view="pageBreakPreview" zoomScaleNormal="75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v>2</v>
      </c>
      <c r="P1" s="12">
        <f>A1+1</f>
        <v>3</v>
      </c>
    </row>
    <row r="2" spans="1:14" ht="18" customHeight="1">
      <c r="A2" s="18"/>
      <c r="B2" s="20"/>
      <c r="C2" s="20"/>
      <c r="D2" s="42" t="s">
        <v>17</v>
      </c>
      <c r="E2" s="43"/>
      <c r="F2" s="43"/>
      <c r="G2" s="43"/>
      <c r="H2" s="44" t="s">
        <v>8</v>
      </c>
      <c r="I2" s="45"/>
      <c r="J2" s="45"/>
      <c r="K2" s="10"/>
      <c r="L2" s="10"/>
      <c r="M2" s="10"/>
      <c r="N2" s="10"/>
    </row>
    <row r="3" spans="5:14" ht="18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13" customFormat="1" ht="18" customHeight="1" thickBot="1">
      <c r="A4" s="17"/>
      <c r="G4" s="60" t="s">
        <v>202</v>
      </c>
      <c r="H4" s="61" t="s">
        <v>204</v>
      </c>
      <c r="P4" s="62" t="s">
        <v>193</v>
      </c>
    </row>
    <row r="5" spans="1:16" s="23" customFormat="1" ht="19.5" customHeight="1">
      <c r="A5" s="22"/>
      <c r="B5" s="46" t="s">
        <v>217</v>
      </c>
      <c r="C5" s="47"/>
      <c r="D5" s="48"/>
      <c r="E5" s="53" t="s">
        <v>199</v>
      </c>
      <c r="F5" s="54"/>
      <c r="G5" s="54"/>
      <c r="H5" s="37" t="s">
        <v>200</v>
      </c>
      <c r="I5" s="37"/>
      <c r="J5" s="37"/>
      <c r="K5" s="37"/>
      <c r="L5" s="37"/>
      <c r="M5" s="37"/>
      <c r="N5" s="37"/>
      <c r="O5" s="37"/>
      <c r="P5" s="38"/>
    </row>
    <row r="6" spans="1:16" s="23" customFormat="1" ht="19.5" customHeight="1">
      <c r="A6" s="2" t="s">
        <v>115</v>
      </c>
      <c r="B6" s="49" t="s">
        <v>195</v>
      </c>
      <c r="C6" s="50"/>
      <c r="D6" s="51"/>
      <c r="E6" s="52" t="s">
        <v>196</v>
      </c>
      <c r="F6" s="40"/>
      <c r="G6" s="41"/>
      <c r="H6" s="39" t="s">
        <v>198</v>
      </c>
      <c r="I6" s="40"/>
      <c r="J6" s="41"/>
      <c r="K6" s="52" t="s">
        <v>197</v>
      </c>
      <c r="L6" s="39"/>
      <c r="M6" s="39"/>
      <c r="N6" s="55" t="s">
        <v>117</v>
      </c>
      <c r="O6" s="56"/>
      <c r="P6" s="57"/>
    </row>
    <row r="7" spans="1:16" s="23" customFormat="1" ht="19.5" customHeight="1" thickBot="1">
      <c r="A7" s="24"/>
      <c r="B7" s="3" t="s">
        <v>118</v>
      </c>
      <c r="C7" s="4" t="s">
        <v>119</v>
      </c>
      <c r="D7" s="4" t="s">
        <v>120</v>
      </c>
      <c r="E7" s="5" t="s">
        <v>118</v>
      </c>
      <c r="F7" s="5" t="s">
        <v>119</v>
      </c>
      <c r="G7" s="4" t="s">
        <v>120</v>
      </c>
      <c r="H7" s="6" t="s">
        <v>118</v>
      </c>
      <c r="I7" s="6" t="s">
        <v>119</v>
      </c>
      <c r="J7" s="4" t="s">
        <v>120</v>
      </c>
      <c r="K7" s="6" t="s">
        <v>118</v>
      </c>
      <c r="L7" s="6" t="s">
        <v>5</v>
      </c>
      <c r="M7" s="4" t="s">
        <v>6</v>
      </c>
      <c r="N7" s="6" t="s">
        <v>4</v>
      </c>
      <c r="O7" s="6" t="s">
        <v>119</v>
      </c>
      <c r="P7" s="4" t="s">
        <v>120</v>
      </c>
    </row>
    <row r="8" spans="1:16" s="23" customFormat="1" ht="6.75" customHeight="1">
      <c r="A8" s="2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28" customFormat="1" ht="22.5" customHeight="1">
      <c r="A9" s="29" t="s">
        <v>9</v>
      </c>
      <c r="B9" s="31">
        <v>7205324</v>
      </c>
      <c r="C9" s="31">
        <v>3878322</v>
      </c>
      <c r="D9" s="31">
        <v>3327002</v>
      </c>
      <c r="E9" s="31">
        <v>2002884</v>
      </c>
      <c r="F9" s="31">
        <v>1109949</v>
      </c>
      <c r="G9" s="31">
        <v>892935</v>
      </c>
      <c r="H9" s="31">
        <v>1859061</v>
      </c>
      <c r="I9" s="31">
        <v>1022096</v>
      </c>
      <c r="J9" s="31">
        <v>836965</v>
      </c>
      <c r="K9" s="31">
        <v>70774</v>
      </c>
      <c r="L9" s="31">
        <v>45061</v>
      </c>
      <c r="M9" s="31">
        <v>25713</v>
      </c>
      <c r="N9" s="31">
        <v>73049</v>
      </c>
      <c r="O9" s="31">
        <v>42792</v>
      </c>
      <c r="P9" s="31">
        <v>30257</v>
      </c>
    </row>
    <row r="10" spans="1:16" s="28" customFormat="1" ht="22.5" customHeight="1">
      <c r="A10" s="29" t="s">
        <v>185</v>
      </c>
      <c r="B10" s="31">
        <v>3180151</v>
      </c>
      <c r="C10" s="31">
        <v>2020347</v>
      </c>
      <c r="D10" s="31">
        <v>1159804</v>
      </c>
      <c r="E10" s="31">
        <v>844175</v>
      </c>
      <c r="F10" s="31">
        <v>533082</v>
      </c>
      <c r="G10" s="31">
        <v>311093</v>
      </c>
      <c r="H10" s="31">
        <v>778117</v>
      </c>
      <c r="I10" s="31">
        <v>484568</v>
      </c>
      <c r="J10" s="31">
        <v>293549</v>
      </c>
      <c r="K10" s="31">
        <v>37756</v>
      </c>
      <c r="L10" s="31">
        <v>27252</v>
      </c>
      <c r="M10" s="31">
        <v>10504</v>
      </c>
      <c r="N10" s="31">
        <v>28302</v>
      </c>
      <c r="O10" s="31">
        <v>21262</v>
      </c>
      <c r="P10" s="31">
        <v>7040</v>
      </c>
    </row>
    <row r="11" spans="1:16" s="28" customFormat="1" ht="22.5" customHeight="1">
      <c r="A11" s="7" t="s">
        <v>25</v>
      </c>
      <c r="B11" s="31">
        <v>3802</v>
      </c>
      <c r="C11" s="31">
        <v>3143</v>
      </c>
      <c r="D11" s="31">
        <v>659</v>
      </c>
      <c r="E11" s="31">
        <v>520</v>
      </c>
      <c r="F11" s="31">
        <v>451</v>
      </c>
      <c r="G11" s="31">
        <v>69</v>
      </c>
      <c r="H11" s="31">
        <v>402</v>
      </c>
      <c r="I11" s="31">
        <v>352</v>
      </c>
      <c r="J11" s="31">
        <v>50</v>
      </c>
      <c r="K11" s="31">
        <v>76</v>
      </c>
      <c r="L11" s="31">
        <v>67</v>
      </c>
      <c r="M11" s="31">
        <v>9</v>
      </c>
      <c r="N11" s="31">
        <v>42</v>
      </c>
      <c r="O11" s="31">
        <v>32</v>
      </c>
      <c r="P11" s="31">
        <v>10</v>
      </c>
    </row>
    <row r="12" spans="1:16" s="12" customFormat="1" ht="18" customHeight="1">
      <c r="A12" s="8" t="s">
        <v>159</v>
      </c>
      <c r="B12" s="32">
        <v>1334</v>
      </c>
      <c r="C12" s="32">
        <v>1150</v>
      </c>
      <c r="D12" s="32">
        <v>184</v>
      </c>
      <c r="E12" s="32">
        <v>60</v>
      </c>
      <c r="F12" s="32">
        <v>56</v>
      </c>
      <c r="G12" s="32">
        <v>4</v>
      </c>
      <c r="H12" s="32">
        <v>44</v>
      </c>
      <c r="I12" s="32">
        <v>42</v>
      </c>
      <c r="J12" s="32">
        <v>2</v>
      </c>
      <c r="K12" s="32" t="s">
        <v>205</v>
      </c>
      <c r="L12" s="32" t="s">
        <v>205</v>
      </c>
      <c r="M12" s="32" t="s">
        <v>205</v>
      </c>
      <c r="N12" s="32">
        <v>16</v>
      </c>
      <c r="O12" s="32">
        <v>14</v>
      </c>
      <c r="P12" s="32">
        <v>2</v>
      </c>
    </row>
    <row r="13" spans="1:16" s="12" customFormat="1" ht="18" customHeight="1">
      <c r="A13" s="8" t="s">
        <v>160</v>
      </c>
      <c r="B13" s="32">
        <v>2468</v>
      </c>
      <c r="C13" s="32">
        <v>1993</v>
      </c>
      <c r="D13" s="32">
        <v>475</v>
      </c>
      <c r="E13" s="32">
        <v>460</v>
      </c>
      <c r="F13" s="32">
        <v>395</v>
      </c>
      <c r="G13" s="32">
        <v>65</v>
      </c>
      <c r="H13" s="32">
        <v>358</v>
      </c>
      <c r="I13" s="32">
        <v>310</v>
      </c>
      <c r="J13" s="32">
        <v>48</v>
      </c>
      <c r="K13" s="32">
        <v>76</v>
      </c>
      <c r="L13" s="32">
        <v>67</v>
      </c>
      <c r="M13" s="32">
        <v>9</v>
      </c>
      <c r="N13" s="32">
        <v>26</v>
      </c>
      <c r="O13" s="32">
        <v>18</v>
      </c>
      <c r="P13" s="32">
        <v>8</v>
      </c>
    </row>
    <row r="14" spans="1:16" s="28" customFormat="1" ht="22.5" customHeight="1">
      <c r="A14" s="7" t="s">
        <v>28</v>
      </c>
      <c r="B14" s="31">
        <v>2656800</v>
      </c>
      <c r="C14" s="31">
        <v>1582598</v>
      </c>
      <c r="D14" s="31">
        <v>1074202</v>
      </c>
      <c r="E14" s="31">
        <v>666076</v>
      </c>
      <c r="F14" s="31">
        <v>385418</v>
      </c>
      <c r="G14" s="31">
        <v>280658</v>
      </c>
      <c r="H14" s="31">
        <v>624169</v>
      </c>
      <c r="I14" s="31">
        <v>358171</v>
      </c>
      <c r="J14" s="31">
        <v>265998</v>
      </c>
      <c r="K14" s="31">
        <v>22353</v>
      </c>
      <c r="L14" s="31">
        <v>13145</v>
      </c>
      <c r="M14" s="31">
        <v>9208</v>
      </c>
      <c r="N14" s="31">
        <v>19554</v>
      </c>
      <c r="O14" s="31">
        <v>14102</v>
      </c>
      <c r="P14" s="31">
        <v>5452</v>
      </c>
    </row>
    <row r="15" spans="1:16" s="12" customFormat="1" ht="18" customHeight="1">
      <c r="A15" s="8" t="s">
        <v>161</v>
      </c>
      <c r="B15" s="32">
        <v>109284</v>
      </c>
      <c r="C15" s="32">
        <v>53227</v>
      </c>
      <c r="D15" s="32">
        <v>56057</v>
      </c>
      <c r="E15" s="32">
        <v>38217</v>
      </c>
      <c r="F15" s="33">
        <v>17546</v>
      </c>
      <c r="G15" s="32">
        <v>20671</v>
      </c>
      <c r="H15" s="32">
        <v>36602</v>
      </c>
      <c r="I15" s="32">
        <v>16788</v>
      </c>
      <c r="J15" s="32">
        <v>19814</v>
      </c>
      <c r="K15" s="32">
        <v>1413</v>
      </c>
      <c r="L15" s="32">
        <v>681</v>
      </c>
      <c r="M15" s="32">
        <v>732</v>
      </c>
      <c r="N15" s="32">
        <v>202</v>
      </c>
      <c r="O15" s="32">
        <v>77</v>
      </c>
      <c r="P15" s="32">
        <v>125</v>
      </c>
    </row>
    <row r="16" spans="1:16" s="12" customFormat="1" ht="18" customHeight="1">
      <c r="A16" s="8" t="s">
        <v>162</v>
      </c>
      <c r="B16" s="32">
        <v>14872</v>
      </c>
      <c r="C16" s="32">
        <v>10010</v>
      </c>
      <c r="D16" s="32">
        <v>4862</v>
      </c>
      <c r="E16" s="32">
        <v>3385</v>
      </c>
      <c r="F16" s="32">
        <v>2064</v>
      </c>
      <c r="G16" s="32">
        <v>1321</v>
      </c>
      <c r="H16" s="32">
        <v>3082</v>
      </c>
      <c r="I16" s="32">
        <v>1857</v>
      </c>
      <c r="J16" s="32">
        <v>1225</v>
      </c>
      <c r="K16" s="32">
        <v>52</v>
      </c>
      <c r="L16" s="32">
        <v>32</v>
      </c>
      <c r="M16" s="32">
        <v>20</v>
      </c>
      <c r="N16" s="32">
        <v>251</v>
      </c>
      <c r="O16" s="32">
        <v>175</v>
      </c>
      <c r="P16" s="32">
        <v>76</v>
      </c>
    </row>
    <row r="17" spans="1:16" s="12" customFormat="1" ht="18" customHeight="1">
      <c r="A17" s="8" t="s">
        <v>163</v>
      </c>
      <c r="B17" s="32">
        <v>104557</v>
      </c>
      <c r="C17" s="32">
        <v>55969</v>
      </c>
      <c r="D17" s="32">
        <v>48588</v>
      </c>
      <c r="E17" s="32">
        <v>20756</v>
      </c>
      <c r="F17" s="32">
        <v>10788</v>
      </c>
      <c r="G17" s="32">
        <v>9968</v>
      </c>
      <c r="H17" s="32">
        <v>18511</v>
      </c>
      <c r="I17" s="32">
        <v>9781</v>
      </c>
      <c r="J17" s="32">
        <v>8730</v>
      </c>
      <c r="K17" s="32">
        <v>1123</v>
      </c>
      <c r="L17" s="32">
        <v>655</v>
      </c>
      <c r="M17" s="32">
        <v>468</v>
      </c>
      <c r="N17" s="32">
        <v>1122</v>
      </c>
      <c r="O17" s="32">
        <v>352</v>
      </c>
      <c r="P17" s="32">
        <v>770</v>
      </c>
    </row>
    <row r="18" spans="1:16" s="12" customFormat="1" ht="18" customHeight="1">
      <c r="A18" s="8" t="s">
        <v>164</v>
      </c>
      <c r="B18" s="32">
        <v>42839</v>
      </c>
      <c r="C18" s="32">
        <v>11891</v>
      </c>
      <c r="D18" s="32">
        <v>30948</v>
      </c>
      <c r="E18" s="32">
        <v>7073</v>
      </c>
      <c r="F18" s="32">
        <v>740</v>
      </c>
      <c r="G18" s="32">
        <v>6333</v>
      </c>
      <c r="H18" s="32">
        <v>6573</v>
      </c>
      <c r="I18" s="32">
        <v>721</v>
      </c>
      <c r="J18" s="32">
        <v>5852</v>
      </c>
      <c r="K18" s="32">
        <v>331</v>
      </c>
      <c r="L18" s="32">
        <v>19</v>
      </c>
      <c r="M18" s="32">
        <v>312</v>
      </c>
      <c r="N18" s="32">
        <v>169</v>
      </c>
      <c r="O18" s="32" t="s">
        <v>205</v>
      </c>
      <c r="P18" s="32">
        <v>169</v>
      </c>
    </row>
    <row r="19" spans="1:16" s="12" customFormat="1" ht="18" customHeight="1">
      <c r="A19" s="8" t="s">
        <v>165</v>
      </c>
      <c r="B19" s="32">
        <v>27465</v>
      </c>
      <c r="C19" s="32">
        <v>11889</v>
      </c>
      <c r="D19" s="32">
        <v>15576</v>
      </c>
      <c r="E19" s="32">
        <v>6080</v>
      </c>
      <c r="F19" s="32">
        <v>2044</v>
      </c>
      <c r="G19" s="32">
        <v>4036</v>
      </c>
      <c r="H19" s="32">
        <v>5916</v>
      </c>
      <c r="I19" s="32">
        <v>2044</v>
      </c>
      <c r="J19" s="32">
        <v>3872</v>
      </c>
      <c r="K19" s="32">
        <v>164</v>
      </c>
      <c r="L19" s="32" t="s">
        <v>205</v>
      </c>
      <c r="M19" s="32">
        <v>164</v>
      </c>
      <c r="N19" s="32" t="s">
        <v>205</v>
      </c>
      <c r="O19" s="32" t="s">
        <v>205</v>
      </c>
      <c r="P19" s="32" t="s">
        <v>205</v>
      </c>
    </row>
    <row r="20" spans="1:16" s="12" customFormat="1" ht="18" customHeight="1">
      <c r="A20" s="8" t="s">
        <v>34</v>
      </c>
      <c r="B20" s="32">
        <v>18110</v>
      </c>
      <c r="C20" s="32">
        <v>11333</v>
      </c>
      <c r="D20" s="32">
        <v>6777</v>
      </c>
      <c r="E20" s="32">
        <v>8018</v>
      </c>
      <c r="F20" s="32">
        <v>6059</v>
      </c>
      <c r="G20" s="32">
        <v>1959</v>
      </c>
      <c r="H20" s="32">
        <v>7981</v>
      </c>
      <c r="I20" s="32">
        <v>6022</v>
      </c>
      <c r="J20" s="32">
        <v>1959</v>
      </c>
      <c r="K20" s="32">
        <v>37</v>
      </c>
      <c r="L20" s="32">
        <v>37</v>
      </c>
      <c r="M20" s="32" t="s">
        <v>205</v>
      </c>
      <c r="N20" s="32" t="s">
        <v>205</v>
      </c>
      <c r="O20" s="32" t="s">
        <v>205</v>
      </c>
      <c r="P20" s="32" t="s">
        <v>205</v>
      </c>
    </row>
    <row r="21" spans="1:16" s="12" customFormat="1" ht="18" customHeight="1">
      <c r="A21" s="8" t="s">
        <v>166</v>
      </c>
      <c r="B21" s="32">
        <v>51492</v>
      </c>
      <c r="C21" s="32">
        <v>33520</v>
      </c>
      <c r="D21" s="32">
        <v>17972</v>
      </c>
      <c r="E21" s="32">
        <v>13521</v>
      </c>
      <c r="F21" s="32">
        <v>8295</v>
      </c>
      <c r="G21" s="32">
        <v>5226</v>
      </c>
      <c r="H21" s="32">
        <v>12612</v>
      </c>
      <c r="I21" s="32">
        <v>7788</v>
      </c>
      <c r="J21" s="32">
        <v>4824</v>
      </c>
      <c r="K21" s="32">
        <v>390</v>
      </c>
      <c r="L21" s="32">
        <v>255</v>
      </c>
      <c r="M21" s="32">
        <v>135</v>
      </c>
      <c r="N21" s="32">
        <v>519</v>
      </c>
      <c r="O21" s="32">
        <v>252</v>
      </c>
      <c r="P21" s="32">
        <v>267</v>
      </c>
    </row>
    <row r="22" spans="1:16" s="12" customFormat="1" ht="18" customHeight="1">
      <c r="A22" s="8" t="s">
        <v>167</v>
      </c>
      <c r="B22" s="32">
        <v>62343</v>
      </c>
      <c r="C22" s="32">
        <v>40367</v>
      </c>
      <c r="D22" s="32">
        <v>21976</v>
      </c>
      <c r="E22" s="32">
        <v>13193</v>
      </c>
      <c r="F22" s="32">
        <v>8126</v>
      </c>
      <c r="G22" s="32">
        <v>5067</v>
      </c>
      <c r="H22" s="32">
        <v>12705</v>
      </c>
      <c r="I22" s="32">
        <v>8044</v>
      </c>
      <c r="J22" s="32">
        <v>4661</v>
      </c>
      <c r="K22" s="32">
        <v>438</v>
      </c>
      <c r="L22" s="32">
        <v>41</v>
      </c>
      <c r="M22" s="32">
        <v>397</v>
      </c>
      <c r="N22" s="32">
        <v>50</v>
      </c>
      <c r="O22" s="32">
        <v>41</v>
      </c>
      <c r="P22" s="32">
        <v>9</v>
      </c>
    </row>
    <row r="23" spans="1:16" s="12" customFormat="1" ht="18" customHeight="1">
      <c r="A23" s="8" t="s">
        <v>168</v>
      </c>
      <c r="B23" s="32">
        <v>11825</v>
      </c>
      <c r="C23" s="32">
        <v>10426</v>
      </c>
      <c r="D23" s="32">
        <v>1399</v>
      </c>
      <c r="E23" s="32">
        <v>1191</v>
      </c>
      <c r="F23" s="32">
        <v>966</v>
      </c>
      <c r="G23" s="32">
        <v>225</v>
      </c>
      <c r="H23" s="32">
        <v>1084</v>
      </c>
      <c r="I23" s="32">
        <v>888</v>
      </c>
      <c r="J23" s="32">
        <v>196</v>
      </c>
      <c r="K23" s="32">
        <v>17</v>
      </c>
      <c r="L23" s="32">
        <v>7</v>
      </c>
      <c r="M23" s="32">
        <v>10</v>
      </c>
      <c r="N23" s="32">
        <v>90</v>
      </c>
      <c r="O23" s="32">
        <v>71</v>
      </c>
      <c r="P23" s="32">
        <v>19</v>
      </c>
    </row>
    <row r="24" spans="1:16" s="12" customFormat="1" ht="18" customHeight="1">
      <c r="A24" s="8" t="s">
        <v>169</v>
      </c>
      <c r="B24" s="32">
        <v>62019</v>
      </c>
      <c r="C24" s="32">
        <v>50375</v>
      </c>
      <c r="D24" s="32">
        <v>11644</v>
      </c>
      <c r="E24" s="32">
        <v>10200</v>
      </c>
      <c r="F24" s="32">
        <v>8022</v>
      </c>
      <c r="G24" s="32">
        <v>2178</v>
      </c>
      <c r="H24" s="32">
        <v>9155</v>
      </c>
      <c r="I24" s="32">
        <v>7107</v>
      </c>
      <c r="J24" s="32">
        <v>2048</v>
      </c>
      <c r="K24" s="32">
        <v>265</v>
      </c>
      <c r="L24" s="32">
        <v>227</v>
      </c>
      <c r="M24" s="32">
        <v>38</v>
      </c>
      <c r="N24" s="32">
        <v>780</v>
      </c>
      <c r="O24" s="32">
        <v>688</v>
      </c>
      <c r="P24" s="32">
        <v>92</v>
      </c>
    </row>
    <row r="25" spans="1:16" s="12" customFormat="1" ht="18" customHeight="1">
      <c r="A25" s="8" t="s">
        <v>170</v>
      </c>
      <c r="B25" s="32">
        <v>48747</v>
      </c>
      <c r="C25" s="32">
        <v>28272</v>
      </c>
      <c r="D25" s="32">
        <v>20475</v>
      </c>
      <c r="E25" s="32">
        <v>9226</v>
      </c>
      <c r="F25" s="32">
        <v>4699</v>
      </c>
      <c r="G25" s="32">
        <v>4527</v>
      </c>
      <c r="H25" s="32">
        <v>8283</v>
      </c>
      <c r="I25" s="32">
        <v>4245</v>
      </c>
      <c r="J25" s="32">
        <v>4038</v>
      </c>
      <c r="K25" s="32">
        <v>311</v>
      </c>
      <c r="L25" s="32">
        <v>193</v>
      </c>
      <c r="M25" s="32">
        <v>118</v>
      </c>
      <c r="N25" s="32">
        <v>632</v>
      </c>
      <c r="O25" s="32">
        <v>261</v>
      </c>
      <c r="P25" s="32">
        <v>371</v>
      </c>
    </row>
    <row r="26" spans="1:16" s="12" customFormat="1" ht="18" customHeight="1">
      <c r="A26" s="8" t="s">
        <v>206</v>
      </c>
      <c r="B26" s="32">
        <v>26854</v>
      </c>
      <c r="C26" s="32">
        <v>14877</v>
      </c>
      <c r="D26" s="32">
        <v>11977</v>
      </c>
      <c r="E26" s="32">
        <v>8574</v>
      </c>
      <c r="F26" s="32">
        <v>3962</v>
      </c>
      <c r="G26" s="32">
        <v>4612</v>
      </c>
      <c r="H26" s="32">
        <v>8347</v>
      </c>
      <c r="I26" s="32">
        <v>3883</v>
      </c>
      <c r="J26" s="32">
        <v>4464</v>
      </c>
      <c r="K26" s="32">
        <v>129</v>
      </c>
      <c r="L26" s="32">
        <v>62</v>
      </c>
      <c r="M26" s="32">
        <v>67</v>
      </c>
      <c r="N26" s="32">
        <v>98</v>
      </c>
      <c r="O26" s="32">
        <v>17</v>
      </c>
      <c r="P26" s="32">
        <v>81</v>
      </c>
    </row>
    <row r="27" spans="1:16" s="12" customFormat="1" ht="18" customHeight="1">
      <c r="A27" s="8" t="s">
        <v>171</v>
      </c>
      <c r="B27" s="32">
        <v>36568</v>
      </c>
      <c r="C27" s="32">
        <v>24254</v>
      </c>
      <c r="D27" s="32">
        <v>12314</v>
      </c>
      <c r="E27" s="32">
        <v>10634</v>
      </c>
      <c r="F27" s="32">
        <v>6375</v>
      </c>
      <c r="G27" s="32">
        <v>4259</v>
      </c>
      <c r="H27" s="32">
        <v>10337</v>
      </c>
      <c r="I27" s="32">
        <v>6106</v>
      </c>
      <c r="J27" s="32">
        <v>4231</v>
      </c>
      <c r="K27" s="32">
        <v>107</v>
      </c>
      <c r="L27" s="32">
        <v>79</v>
      </c>
      <c r="M27" s="32">
        <v>28</v>
      </c>
      <c r="N27" s="32">
        <v>190</v>
      </c>
      <c r="O27" s="32">
        <v>190</v>
      </c>
      <c r="P27" s="32" t="s">
        <v>205</v>
      </c>
    </row>
    <row r="28" spans="1:16" s="12" customFormat="1" ht="18" customHeight="1">
      <c r="A28" s="8" t="s">
        <v>172</v>
      </c>
      <c r="B28" s="32">
        <v>136220</v>
      </c>
      <c r="C28" s="32">
        <v>76703</v>
      </c>
      <c r="D28" s="32">
        <v>59517</v>
      </c>
      <c r="E28" s="32">
        <v>31150</v>
      </c>
      <c r="F28" s="32">
        <v>15582</v>
      </c>
      <c r="G28" s="32">
        <v>15568</v>
      </c>
      <c r="H28" s="32">
        <v>29173</v>
      </c>
      <c r="I28" s="32">
        <v>14387</v>
      </c>
      <c r="J28" s="32">
        <v>14786</v>
      </c>
      <c r="K28" s="32">
        <v>1403</v>
      </c>
      <c r="L28" s="32">
        <v>835</v>
      </c>
      <c r="M28" s="32">
        <v>568</v>
      </c>
      <c r="N28" s="32">
        <v>574</v>
      </c>
      <c r="O28" s="32">
        <v>360</v>
      </c>
      <c r="P28" s="32">
        <v>214</v>
      </c>
    </row>
    <row r="29" spans="1:16" s="12" customFormat="1" ht="18" customHeight="1">
      <c r="A29" s="8" t="s">
        <v>173</v>
      </c>
      <c r="B29" s="32">
        <v>72008</v>
      </c>
      <c r="C29" s="32">
        <v>49270</v>
      </c>
      <c r="D29" s="32">
        <v>22738</v>
      </c>
      <c r="E29" s="32">
        <v>15030</v>
      </c>
      <c r="F29" s="32">
        <v>10724</v>
      </c>
      <c r="G29" s="32">
        <v>4306</v>
      </c>
      <c r="H29" s="32">
        <v>13198</v>
      </c>
      <c r="I29" s="32">
        <v>9579</v>
      </c>
      <c r="J29" s="32">
        <v>3619</v>
      </c>
      <c r="K29" s="32">
        <v>640</v>
      </c>
      <c r="L29" s="32">
        <v>463</v>
      </c>
      <c r="M29" s="32">
        <v>177</v>
      </c>
      <c r="N29" s="32">
        <v>1192</v>
      </c>
      <c r="O29" s="32">
        <v>682</v>
      </c>
      <c r="P29" s="32">
        <v>510</v>
      </c>
    </row>
    <row r="30" spans="1:16" s="12" customFormat="1" ht="18" customHeight="1">
      <c r="A30" s="8" t="s">
        <v>174</v>
      </c>
      <c r="B30" s="32">
        <v>107155</v>
      </c>
      <c r="C30" s="32">
        <v>88878</v>
      </c>
      <c r="D30" s="32">
        <v>18277</v>
      </c>
      <c r="E30" s="32">
        <v>17121</v>
      </c>
      <c r="F30" s="32">
        <v>13594</v>
      </c>
      <c r="G30" s="32">
        <v>3527</v>
      </c>
      <c r="H30" s="32">
        <v>16101</v>
      </c>
      <c r="I30" s="32">
        <v>12649</v>
      </c>
      <c r="J30" s="32">
        <v>3452</v>
      </c>
      <c r="K30" s="32">
        <v>370</v>
      </c>
      <c r="L30" s="32">
        <v>296</v>
      </c>
      <c r="M30" s="32">
        <v>74</v>
      </c>
      <c r="N30" s="32">
        <v>650</v>
      </c>
      <c r="O30" s="32">
        <v>649</v>
      </c>
      <c r="P30" s="32">
        <v>1</v>
      </c>
    </row>
    <row r="31" spans="1:16" s="12" customFormat="1" ht="18" customHeight="1">
      <c r="A31" s="8" t="s">
        <v>175</v>
      </c>
      <c r="B31" s="32">
        <v>315092</v>
      </c>
      <c r="C31" s="32">
        <v>211257</v>
      </c>
      <c r="D31" s="32">
        <v>103835</v>
      </c>
      <c r="E31" s="32">
        <v>80725</v>
      </c>
      <c r="F31" s="32">
        <v>53979</v>
      </c>
      <c r="G31" s="32">
        <v>26746</v>
      </c>
      <c r="H31" s="32">
        <v>76787</v>
      </c>
      <c r="I31" s="32">
        <v>51046</v>
      </c>
      <c r="J31" s="32">
        <v>25741</v>
      </c>
      <c r="K31" s="32">
        <v>3187</v>
      </c>
      <c r="L31" s="32">
        <v>2336</v>
      </c>
      <c r="M31" s="32">
        <v>851</v>
      </c>
      <c r="N31" s="32">
        <v>751</v>
      </c>
      <c r="O31" s="32">
        <v>597</v>
      </c>
      <c r="P31" s="32">
        <v>154</v>
      </c>
    </row>
    <row r="32" spans="1:16" s="12" customFormat="1" ht="18" customHeight="1">
      <c r="A32" s="8" t="s">
        <v>176</v>
      </c>
      <c r="B32" s="32">
        <v>571607</v>
      </c>
      <c r="C32" s="32">
        <v>275793</v>
      </c>
      <c r="D32" s="32">
        <v>295814</v>
      </c>
      <c r="E32" s="32">
        <v>165224</v>
      </c>
      <c r="F32" s="32">
        <v>83680</v>
      </c>
      <c r="G32" s="32">
        <v>81544</v>
      </c>
      <c r="H32" s="32">
        <v>159323</v>
      </c>
      <c r="I32" s="32">
        <v>80997</v>
      </c>
      <c r="J32" s="32">
        <v>78326</v>
      </c>
      <c r="K32" s="32">
        <v>4180</v>
      </c>
      <c r="L32" s="32">
        <v>1773</v>
      </c>
      <c r="M32" s="32">
        <v>2407</v>
      </c>
      <c r="N32" s="32">
        <v>1721</v>
      </c>
      <c r="O32" s="32">
        <v>910</v>
      </c>
      <c r="P32" s="32">
        <v>811</v>
      </c>
    </row>
    <row r="33" spans="1:16" s="12" customFormat="1" ht="18" customHeight="1">
      <c r="A33" s="8" t="s">
        <v>177</v>
      </c>
      <c r="B33" s="32">
        <v>212750</v>
      </c>
      <c r="C33" s="32">
        <v>115812</v>
      </c>
      <c r="D33" s="32">
        <v>96938</v>
      </c>
      <c r="E33" s="32">
        <v>52923</v>
      </c>
      <c r="F33" s="32">
        <v>27578</v>
      </c>
      <c r="G33" s="32">
        <v>25345</v>
      </c>
      <c r="H33" s="32">
        <v>50590</v>
      </c>
      <c r="I33" s="32">
        <v>26154</v>
      </c>
      <c r="J33" s="32">
        <v>24436</v>
      </c>
      <c r="K33" s="32">
        <v>1305</v>
      </c>
      <c r="L33" s="32">
        <v>625</v>
      </c>
      <c r="M33" s="32">
        <v>680</v>
      </c>
      <c r="N33" s="32">
        <v>1028</v>
      </c>
      <c r="O33" s="32">
        <v>799</v>
      </c>
      <c r="P33" s="32">
        <v>229</v>
      </c>
    </row>
    <row r="34" spans="1:16" s="12" customFormat="1" ht="18" customHeight="1">
      <c r="A34" s="8" t="s">
        <v>178</v>
      </c>
      <c r="B34" s="32">
        <v>125766</v>
      </c>
      <c r="C34" s="32">
        <v>76968</v>
      </c>
      <c r="D34" s="32">
        <v>48798</v>
      </c>
      <c r="E34" s="32">
        <v>33416</v>
      </c>
      <c r="F34" s="32">
        <v>18856</v>
      </c>
      <c r="G34" s="32">
        <v>14560</v>
      </c>
      <c r="H34" s="32">
        <v>30625</v>
      </c>
      <c r="I34" s="32">
        <v>16878</v>
      </c>
      <c r="J34" s="32">
        <v>13747</v>
      </c>
      <c r="K34" s="32">
        <v>1109</v>
      </c>
      <c r="L34" s="32">
        <v>851</v>
      </c>
      <c r="M34" s="32">
        <v>258</v>
      </c>
      <c r="N34" s="32">
        <v>1682</v>
      </c>
      <c r="O34" s="32">
        <v>1127</v>
      </c>
      <c r="P34" s="32">
        <v>555</v>
      </c>
    </row>
    <row r="35" spans="1:16" s="12" customFormat="1" ht="18" customHeight="1">
      <c r="A35" s="8" t="s">
        <v>179</v>
      </c>
      <c r="B35" s="32">
        <v>209535</v>
      </c>
      <c r="C35" s="32">
        <v>137985</v>
      </c>
      <c r="D35" s="32">
        <v>71550</v>
      </c>
      <c r="E35" s="32">
        <v>44902</v>
      </c>
      <c r="F35" s="32">
        <v>32455</v>
      </c>
      <c r="G35" s="32">
        <v>12447</v>
      </c>
      <c r="H35" s="32">
        <v>41984</v>
      </c>
      <c r="I35" s="32">
        <v>30079</v>
      </c>
      <c r="J35" s="32">
        <v>11905</v>
      </c>
      <c r="K35" s="32">
        <v>1358</v>
      </c>
      <c r="L35" s="32">
        <v>1193</v>
      </c>
      <c r="M35" s="32">
        <v>165</v>
      </c>
      <c r="N35" s="32">
        <v>1560</v>
      </c>
      <c r="O35" s="32">
        <v>1183</v>
      </c>
      <c r="P35" s="32">
        <v>377</v>
      </c>
    </row>
    <row r="36" spans="1:16" s="12" customFormat="1" ht="18" customHeight="1">
      <c r="A36" s="8" t="s">
        <v>180</v>
      </c>
      <c r="B36" s="32">
        <v>82920</v>
      </c>
      <c r="C36" s="32">
        <v>62528</v>
      </c>
      <c r="D36" s="32">
        <v>20392</v>
      </c>
      <c r="E36" s="32">
        <v>24049</v>
      </c>
      <c r="F36" s="32">
        <v>16471</v>
      </c>
      <c r="G36" s="32">
        <v>7578</v>
      </c>
      <c r="H36" s="32">
        <v>22577</v>
      </c>
      <c r="I36" s="32">
        <v>15533</v>
      </c>
      <c r="J36" s="32">
        <v>7044</v>
      </c>
      <c r="K36" s="32">
        <v>1096</v>
      </c>
      <c r="L36" s="32">
        <v>669</v>
      </c>
      <c r="M36" s="32">
        <v>427</v>
      </c>
      <c r="N36" s="32">
        <v>376</v>
      </c>
      <c r="O36" s="32">
        <v>269</v>
      </c>
      <c r="P36" s="32">
        <v>107</v>
      </c>
    </row>
    <row r="37" spans="1:16" s="12" customFormat="1" ht="18" customHeight="1">
      <c r="A37" s="8" t="s">
        <v>207</v>
      </c>
      <c r="B37" s="32">
        <v>67242</v>
      </c>
      <c r="C37" s="32">
        <v>49120</v>
      </c>
      <c r="D37" s="32">
        <v>18122</v>
      </c>
      <c r="E37" s="32">
        <v>16105</v>
      </c>
      <c r="F37" s="32">
        <v>10585</v>
      </c>
      <c r="G37" s="32">
        <v>5520</v>
      </c>
      <c r="H37" s="32">
        <v>15238</v>
      </c>
      <c r="I37" s="32">
        <v>10026</v>
      </c>
      <c r="J37" s="32">
        <v>5212</v>
      </c>
      <c r="K37" s="32">
        <v>477</v>
      </c>
      <c r="L37" s="32">
        <v>325</v>
      </c>
      <c r="M37" s="32">
        <v>152</v>
      </c>
      <c r="N37" s="32">
        <v>390</v>
      </c>
      <c r="O37" s="32">
        <v>234</v>
      </c>
      <c r="P37" s="32">
        <v>156</v>
      </c>
    </row>
    <row r="38" spans="1:16" s="12" customFormat="1" ht="18" customHeight="1">
      <c r="A38" s="8" t="s">
        <v>181</v>
      </c>
      <c r="B38" s="32">
        <v>25553</v>
      </c>
      <c r="C38" s="32">
        <v>15470</v>
      </c>
      <c r="D38" s="32">
        <v>10083</v>
      </c>
      <c r="E38" s="32">
        <v>5060</v>
      </c>
      <c r="F38" s="32">
        <v>2928</v>
      </c>
      <c r="G38" s="32">
        <v>2132</v>
      </c>
      <c r="H38" s="32">
        <v>4056</v>
      </c>
      <c r="I38" s="32">
        <v>2493</v>
      </c>
      <c r="J38" s="32">
        <v>1563</v>
      </c>
      <c r="K38" s="32">
        <v>990</v>
      </c>
      <c r="L38" s="32">
        <v>421</v>
      </c>
      <c r="M38" s="32">
        <v>569</v>
      </c>
      <c r="N38" s="32">
        <v>14</v>
      </c>
      <c r="O38" s="32">
        <v>14</v>
      </c>
      <c r="P38" s="32" t="s">
        <v>205</v>
      </c>
    </row>
    <row r="39" spans="1:16" s="12" customFormat="1" ht="18" customHeight="1">
      <c r="A39" s="8" t="s">
        <v>182</v>
      </c>
      <c r="B39" s="32">
        <v>73757</v>
      </c>
      <c r="C39" s="32">
        <v>33879</v>
      </c>
      <c r="D39" s="32">
        <v>39878</v>
      </c>
      <c r="E39" s="32">
        <v>17853</v>
      </c>
      <c r="F39" s="32">
        <v>7915</v>
      </c>
      <c r="G39" s="32">
        <v>9938</v>
      </c>
      <c r="H39" s="32">
        <v>16974</v>
      </c>
      <c r="I39" s="32">
        <v>7540</v>
      </c>
      <c r="J39" s="32">
        <v>9434</v>
      </c>
      <c r="K39" s="32">
        <v>472</v>
      </c>
      <c r="L39" s="32">
        <v>123</v>
      </c>
      <c r="M39" s="32">
        <v>349</v>
      </c>
      <c r="N39" s="32">
        <v>407</v>
      </c>
      <c r="O39" s="32">
        <v>252</v>
      </c>
      <c r="P39" s="32">
        <v>155</v>
      </c>
    </row>
    <row r="40" spans="1:16" s="12" customFormat="1" ht="18" customHeight="1">
      <c r="A40" s="8" t="s">
        <v>183</v>
      </c>
      <c r="B40" s="32">
        <v>40220</v>
      </c>
      <c r="C40" s="32">
        <v>32525</v>
      </c>
      <c r="D40" s="32">
        <v>7695</v>
      </c>
      <c r="E40" s="32">
        <v>12450</v>
      </c>
      <c r="F40" s="32">
        <v>11385</v>
      </c>
      <c r="G40" s="32">
        <v>1065</v>
      </c>
      <c r="H40" s="32">
        <v>6355</v>
      </c>
      <c r="I40" s="32">
        <v>5536</v>
      </c>
      <c r="J40" s="32">
        <v>819</v>
      </c>
      <c r="K40" s="32">
        <v>989</v>
      </c>
      <c r="L40" s="32">
        <v>947</v>
      </c>
      <c r="M40" s="32">
        <v>42</v>
      </c>
      <c r="N40" s="32">
        <v>5106</v>
      </c>
      <c r="O40" s="32">
        <v>4902</v>
      </c>
      <c r="P40" s="32">
        <v>204</v>
      </c>
    </row>
    <row r="41" spans="1:16" s="28" customFormat="1" ht="22.5" customHeight="1">
      <c r="A41" s="9" t="s">
        <v>53</v>
      </c>
      <c r="B41" s="34">
        <v>28945</v>
      </c>
      <c r="C41" s="34">
        <v>24965</v>
      </c>
      <c r="D41" s="34">
        <v>3980</v>
      </c>
      <c r="E41" s="34">
        <v>1255</v>
      </c>
      <c r="F41" s="34">
        <v>1029</v>
      </c>
      <c r="G41" s="34">
        <v>226</v>
      </c>
      <c r="H41" s="34">
        <v>1059</v>
      </c>
      <c r="I41" s="34">
        <v>900</v>
      </c>
      <c r="J41" s="34">
        <v>159</v>
      </c>
      <c r="K41" s="34">
        <v>7</v>
      </c>
      <c r="L41" s="34">
        <v>6</v>
      </c>
      <c r="M41" s="34">
        <v>1</v>
      </c>
      <c r="N41" s="34">
        <v>189</v>
      </c>
      <c r="O41" s="34">
        <v>123</v>
      </c>
      <c r="P41" s="34">
        <v>66</v>
      </c>
    </row>
    <row r="42" spans="1:16" s="12" customFormat="1" ht="18" customHeight="1">
      <c r="A42" s="8" t="s">
        <v>184</v>
      </c>
      <c r="B42" s="35">
        <v>23851</v>
      </c>
      <c r="C42" s="35">
        <v>20990</v>
      </c>
      <c r="D42" s="35">
        <v>2861</v>
      </c>
      <c r="E42" s="35">
        <v>686</v>
      </c>
      <c r="F42" s="35">
        <v>562</v>
      </c>
      <c r="G42" s="35">
        <v>124</v>
      </c>
      <c r="H42" s="35">
        <v>587</v>
      </c>
      <c r="I42" s="35">
        <v>519</v>
      </c>
      <c r="J42" s="35">
        <v>68</v>
      </c>
      <c r="K42" s="35">
        <v>1</v>
      </c>
      <c r="L42" s="35" t="s">
        <v>205</v>
      </c>
      <c r="M42" s="35">
        <v>1</v>
      </c>
      <c r="N42" s="35">
        <v>98</v>
      </c>
      <c r="O42" s="35">
        <v>43</v>
      </c>
      <c r="P42" s="35">
        <v>55</v>
      </c>
    </row>
    <row r="43" spans="1:16" s="12" customFormat="1" ht="18" customHeight="1">
      <c r="A43" s="8" t="s">
        <v>10</v>
      </c>
      <c r="B43" s="35">
        <v>5094</v>
      </c>
      <c r="C43" s="35">
        <v>3975</v>
      </c>
      <c r="D43" s="35">
        <v>1119</v>
      </c>
      <c r="E43" s="35">
        <v>569</v>
      </c>
      <c r="F43" s="35">
        <v>467</v>
      </c>
      <c r="G43" s="35">
        <v>102</v>
      </c>
      <c r="H43" s="35">
        <v>472</v>
      </c>
      <c r="I43" s="35">
        <v>381</v>
      </c>
      <c r="J43" s="35">
        <v>91</v>
      </c>
      <c r="K43" s="35">
        <v>6</v>
      </c>
      <c r="L43" s="35">
        <v>6</v>
      </c>
      <c r="M43" s="35" t="s">
        <v>205</v>
      </c>
      <c r="N43" s="35">
        <v>91</v>
      </c>
      <c r="O43" s="35">
        <v>80</v>
      </c>
      <c r="P43" s="35">
        <v>11</v>
      </c>
    </row>
    <row r="44" spans="1:16" ht="6.75" customHeight="1" thickBot="1">
      <c r="A44" s="26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ht="13.5" customHeight="1">
      <c r="A45" s="17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</sheetData>
  <sheetProtection/>
  <mergeCells count="10">
    <mergeCell ref="H5:P5"/>
    <mergeCell ref="H6:J6"/>
    <mergeCell ref="D2:G2"/>
    <mergeCell ref="H2:J2"/>
    <mergeCell ref="B5:D5"/>
    <mergeCell ref="B6:D6"/>
    <mergeCell ref="E6:G6"/>
    <mergeCell ref="E5:G5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P55"/>
  <sheetViews>
    <sheetView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'表1-1'!P1+1</f>
        <v>4</v>
      </c>
      <c r="P1" s="12">
        <f>A1+1</f>
        <v>5</v>
      </c>
    </row>
    <row r="2" spans="1:11" ht="18" customHeight="1">
      <c r="A2" s="18"/>
      <c r="B2" s="20"/>
      <c r="C2" s="20"/>
      <c r="D2" s="42" t="s">
        <v>17</v>
      </c>
      <c r="E2" s="43"/>
      <c r="F2" s="43"/>
      <c r="G2" s="43"/>
      <c r="H2" s="1" t="s">
        <v>113</v>
      </c>
      <c r="I2" s="10"/>
      <c r="J2" s="10"/>
      <c r="K2" s="10"/>
    </row>
    <row r="3" spans="5:11" ht="18" customHeight="1">
      <c r="E3" s="10"/>
      <c r="F3" s="10"/>
      <c r="G3" s="10"/>
      <c r="H3" s="10"/>
      <c r="I3" s="10"/>
      <c r="J3" s="10"/>
      <c r="K3" s="10"/>
    </row>
    <row r="4" spans="1:16" s="13" customFormat="1" ht="18" customHeight="1" thickBot="1">
      <c r="A4" s="17"/>
      <c r="G4" s="60" t="s">
        <v>202</v>
      </c>
      <c r="H4" s="61" t="s">
        <v>204</v>
      </c>
      <c r="M4" s="21"/>
      <c r="P4" s="62" t="s">
        <v>18</v>
      </c>
    </row>
    <row r="5" spans="1:16" s="23" customFormat="1" ht="19.5" customHeight="1">
      <c r="A5" s="22"/>
      <c r="B5" s="59" t="s">
        <v>201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3" customFormat="1" ht="19.5" customHeight="1">
      <c r="A6" s="2" t="s">
        <v>19</v>
      </c>
      <c r="B6" s="49" t="s">
        <v>20</v>
      </c>
      <c r="C6" s="50"/>
      <c r="D6" s="51"/>
      <c r="E6" s="58" t="s">
        <v>80</v>
      </c>
      <c r="F6" s="50"/>
      <c r="G6" s="51"/>
      <c r="H6" s="39" t="s">
        <v>215</v>
      </c>
      <c r="I6" s="40"/>
      <c r="J6" s="41"/>
      <c r="K6" s="52" t="s">
        <v>216</v>
      </c>
      <c r="L6" s="40"/>
      <c r="M6" s="41"/>
      <c r="N6" s="52" t="s">
        <v>81</v>
      </c>
      <c r="O6" s="40"/>
      <c r="P6" s="40"/>
    </row>
    <row r="7" spans="1:16" s="23" customFormat="1" ht="19.5" customHeight="1" thickBot="1">
      <c r="A7" s="24"/>
      <c r="B7" s="3" t="s">
        <v>21</v>
      </c>
      <c r="C7" s="4" t="s">
        <v>22</v>
      </c>
      <c r="D7" s="4" t="s">
        <v>23</v>
      </c>
      <c r="E7" s="6" t="s">
        <v>21</v>
      </c>
      <c r="F7" s="4" t="s">
        <v>22</v>
      </c>
      <c r="G7" s="4" t="s">
        <v>23</v>
      </c>
      <c r="H7" s="6" t="s">
        <v>21</v>
      </c>
      <c r="I7" s="6" t="s">
        <v>22</v>
      </c>
      <c r="J7" s="4" t="s">
        <v>23</v>
      </c>
      <c r="K7" s="6" t="s">
        <v>21</v>
      </c>
      <c r="L7" s="6" t="s">
        <v>22</v>
      </c>
      <c r="M7" s="4" t="s">
        <v>23</v>
      </c>
      <c r="N7" s="4" t="s">
        <v>21</v>
      </c>
      <c r="O7" s="4" t="s">
        <v>22</v>
      </c>
      <c r="P7" s="11" t="s">
        <v>23</v>
      </c>
    </row>
    <row r="8" spans="1:13" s="23" customFormat="1" ht="6.75" customHeight="1">
      <c r="A8" s="2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6" s="28" customFormat="1" ht="22.5" customHeight="1">
      <c r="A9" s="29" t="s">
        <v>9</v>
      </c>
      <c r="B9" s="31">
        <v>1892407</v>
      </c>
      <c r="C9" s="31">
        <v>1058777</v>
      </c>
      <c r="D9" s="31">
        <v>833630</v>
      </c>
      <c r="E9" s="31">
        <v>1625003</v>
      </c>
      <c r="F9" s="31">
        <v>904660</v>
      </c>
      <c r="G9" s="31">
        <v>720343</v>
      </c>
      <c r="H9" s="31">
        <v>90922</v>
      </c>
      <c r="I9" s="31">
        <v>51010</v>
      </c>
      <c r="J9" s="31">
        <v>39912</v>
      </c>
      <c r="K9" s="31">
        <v>101668</v>
      </c>
      <c r="L9" s="31">
        <v>61179</v>
      </c>
      <c r="M9" s="31">
        <v>40489</v>
      </c>
      <c r="N9" s="31">
        <v>74814</v>
      </c>
      <c r="O9" s="31">
        <v>41928</v>
      </c>
      <c r="P9" s="31">
        <v>32886</v>
      </c>
    </row>
    <row r="10" spans="1:16" s="28" customFormat="1" ht="22.5" customHeight="1">
      <c r="A10" s="29" t="s">
        <v>24</v>
      </c>
      <c r="B10" s="31">
        <v>802896</v>
      </c>
      <c r="C10" s="31">
        <v>500710</v>
      </c>
      <c r="D10" s="31">
        <v>302186</v>
      </c>
      <c r="E10" s="31">
        <v>671241</v>
      </c>
      <c r="F10" s="31">
        <v>419308</v>
      </c>
      <c r="G10" s="31">
        <v>251933</v>
      </c>
      <c r="H10" s="31">
        <v>44248</v>
      </c>
      <c r="I10" s="31">
        <v>25546</v>
      </c>
      <c r="J10" s="31">
        <v>18702</v>
      </c>
      <c r="K10" s="31">
        <v>52616</v>
      </c>
      <c r="L10" s="31">
        <v>32543</v>
      </c>
      <c r="M10" s="31">
        <v>20073</v>
      </c>
      <c r="N10" s="31">
        <v>34791</v>
      </c>
      <c r="O10" s="31">
        <v>23313</v>
      </c>
      <c r="P10" s="31">
        <v>11478</v>
      </c>
    </row>
    <row r="11" spans="1:16" s="28" customFormat="1" ht="22.5" customHeight="1">
      <c r="A11" s="7" t="s">
        <v>25</v>
      </c>
      <c r="B11" s="31">
        <v>728</v>
      </c>
      <c r="C11" s="31">
        <v>652</v>
      </c>
      <c r="D11" s="31">
        <v>76</v>
      </c>
      <c r="E11" s="31">
        <v>512</v>
      </c>
      <c r="F11" s="31">
        <v>465</v>
      </c>
      <c r="G11" s="31">
        <v>47</v>
      </c>
      <c r="H11" s="31">
        <v>38</v>
      </c>
      <c r="I11" s="31">
        <v>38</v>
      </c>
      <c r="J11" s="31" t="s">
        <v>205</v>
      </c>
      <c r="K11" s="31">
        <v>147</v>
      </c>
      <c r="L11" s="31">
        <v>124</v>
      </c>
      <c r="M11" s="31">
        <v>23</v>
      </c>
      <c r="N11" s="31">
        <v>31</v>
      </c>
      <c r="O11" s="31">
        <v>25</v>
      </c>
      <c r="P11" s="31">
        <v>6</v>
      </c>
    </row>
    <row r="12" spans="1:16" s="12" customFormat="1" ht="18" customHeight="1">
      <c r="A12" s="8" t="s">
        <v>26</v>
      </c>
      <c r="B12" s="32">
        <v>90</v>
      </c>
      <c r="C12" s="32">
        <v>82</v>
      </c>
      <c r="D12" s="32">
        <v>8</v>
      </c>
      <c r="E12" s="32">
        <v>4</v>
      </c>
      <c r="F12" s="32">
        <v>3</v>
      </c>
      <c r="G12" s="32">
        <v>1</v>
      </c>
      <c r="H12" s="32" t="s">
        <v>205</v>
      </c>
      <c r="I12" s="32" t="s">
        <v>205</v>
      </c>
      <c r="J12" s="32" t="s">
        <v>205</v>
      </c>
      <c r="K12" s="32">
        <v>76</v>
      </c>
      <c r="L12" s="32">
        <v>69</v>
      </c>
      <c r="M12" s="32">
        <v>7</v>
      </c>
      <c r="N12" s="32">
        <v>10</v>
      </c>
      <c r="O12" s="32">
        <v>10</v>
      </c>
      <c r="P12" s="32" t="s">
        <v>205</v>
      </c>
    </row>
    <row r="13" spans="1:16" s="12" customFormat="1" ht="18" customHeight="1">
      <c r="A13" s="8" t="s">
        <v>27</v>
      </c>
      <c r="B13" s="32">
        <v>638</v>
      </c>
      <c r="C13" s="32">
        <v>570</v>
      </c>
      <c r="D13" s="32">
        <v>68</v>
      </c>
      <c r="E13" s="32">
        <v>508</v>
      </c>
      <c r="F13" s="32">
        <v>462</v>
      </c>
      <c r="G13" s="32">
        <v>46</v>
      </c>
      <c r="H13" s="32">
        <v>38</v>
      </c>
      <c r="I13" s="32">
        <v>38</v>
      </c>
      <c r="J13" s="32" t="s">
        <v>205</v>
      </c>
      <c r="K13" s="32">
        <v>71</v>
      </c>
      <c r="L13" s="32">
        <v>55</v>
      </c>
      <c r="M13" s="32">
        <v>16</v>
      </c>
      <c r="N13" s="32">
        <v>21</v>
      </c>
      <c r="O13" s="32">
        <v>15</v>
      </c>
      <c r="P13" s="32">
        <v>6</v>
      </c>
    </row>
    <row r="14" spans="1:16" s="28" customFormat="1" ht="22.5" customHeight="1">
      <c r="A14" s="7" t="s">
        <v>28</v>
      </c>
      <c r="B14" s="31">
        <v>632833</v>
      </c>
      <c r="C14" s="31">
        <v>361454</v>
      </c>
      <c r="D14" s="31">
        <v>271379</v>
      </c>
      <c r="E14" s="31">
        <v>521652</v>
      </c>
      <c r="F14" s="31">
        <v>295339</v>
      </c>
      <c r="G14" s="31">
        <v>226313</v>
      </c>
      <c r="H14" s="31">
        <v>38416</v>
      </c>
      <c r="I14" s="31">
        <v>22073</v>
      </c>
      <c r="J14" s="31">
        <v>16343</v>
      </c>
      <c r="K14" s="31">
        <v>45270</v>
      </c>
      <c r="L14" s="31">
        <v>26983</v>
      </c>
      <c r="M14" s="31">
        <v>18287</v>
      </c>
      <c r="N14" s="31">
        <v>27495</v>
      </c>
      <c r="O14" s="31">
        <v>17059</v>
      </c>
      <c r="P14" s="31">
        <v>10436</v>
      </c>
    </row>
    <row r="15" spans="1:16" s="12" customFormat="1" ht="18" customHeight="1">
      <c r="A15" s="8" t="s">
        <v>29</v>
      </c>
      <c r="B15" s="32">
        <v>38172</v>
      </c>
      <c r="C15" s="32">
        <v>18102</v>
      </c>
      <c r="D15" s="32">
        <v>20070</v>
      </c>
      <c r="E15" s="32">
        <v>32905</v>
      </c>
      <c r="F15" s="33">
        <v>14972</v>
      </c>
      <c r="G15" s="32">
        <v>17933</v>
      </c>
      <c r="H15" s="32">
        <v>1130</v>
      </c>
      <c r="I15" s="32">
        <v>648</v>
      </c>
      <c r="J15" s="32">
        <v>482</v>
      </c>
      <c r="K15" s="32">
        <v>3388</v>
      </c>
      <c r="L15" s="32">
        <v>1883</v>
      </c>
      <c r="M15" s="32">
        <v>1505</v>
      </c>
      <c r="N15" s="32">
        <v>749</v>
      </c>
      <c r="O15" s="32">
        <v>599</v>
      </c>
      <c r="P15" s="32">
        <v>150</v>
      </c>
    </row>
    <row r="16" spans="1:16" s="12" customFormat="1" ht="18" customHeight="1">
      <c r="A16" s="8" t="s">
        <v>30</v>
      </c>
      <c r="B16" s="32">
        <v>3428</v>
      </c>
      <c r="C16" s="32">
        <v>1899</v>
      </c>
      <c r="D16" s="32">
        <v>1529</v>
      </c>
      <c r="E16" s="32">
        <v>2781</v>
      </c>
      <c r="F16" s="32">
        <v>1482</v>
      </c>
      <c r="G16" s="32">
        <v>1299</v>
      </c>
      <c r="H16" s="32">
        <v>128</v>
      </c>
      <c r="I16" s="32">
        <v>65</v>
      </c>
      <c r="J16" s="32">
        <v>63</v>
      </c>
      <c r="K16" s="32">
        <v>322</v>
      </c>
      <c r="L16" s="32">
        <v>226</v>
      </c>
      <c r="M16" s="32">
        <v>96</v>
      </c>
      <c r="N16" s="32">
        <v>197</v>
      </c>
      <c r="O16" s="32">
        <v>126</v>
      </c>
      <c r="P16" s="32">
        <v>71</v>
      </c>
    </row>
    <row r="17" spans="1:16" s="12" customFormat="1" ht="18" customHeight="1">
      <c r="A17" s="8" t="s">
        <v>31</v>
      </c>
      <c r="B17" s="32">
        <v>21941</v>
      </c>
      <c r="C17" s="32">
        <v>11652</v>
      </c>
      <c r="D17" s="32">
        <v>10289</v>
      </c>
      <c r="E17" s="32">
        <v>15587</v>
      </c>
      <c r="F17" s="32">
        <v>8924</v>
      </c>
      <c r="G17" s="32">
        <v>6663</v>
      </c>
      <c r="H17" s="32">
        <v>1645</v>
      </c>
      <c r="I17" s="32">
        <v>649</v>
      </c>
      <c r="J17" s="32">
        <v>996</v>
      </c>
      <c r="K17" s="32">
        <v>3658</v>
      </c>
      <c r="L17" s="32">
        <v>1474</v>
      </c>
      <c r="M17" s="32">
        <v>2184</v>
      </c>
      <c r="N17" s="32">
        <v>1051</v>
      </c>
      <c r="O17" s="32">
        <v>605</v>
      </c>
      <c r="P17" s="32">
        <v>446</v>
      </c>
    </row>
    <row r="18" spans="1:16" s="12" customFormat="1" ht="18" customHeight="1">
      <c r="A18" s="8" t="s">
        <v>32</v>
      </c>
      <c r="B18" s="32">
        <v>6911</v>
      </c>
      <c r="C18" s="32">
        <v>463</v>
      </c>
      <c r="D18" s="32">
        <v>6448</v>
      </c>
      <c r="E18" s="32">
        <v>5420</v>
      </c>
      <c r="F18" s="32">
        <v>361</v>
      </c>
      <c r="G18" s="32">
        <v>5059</v>
      </c>
      <c r="H18" s="32">
        <v>464</v>
      </c>
      <c r="I18" s="32">
        <v>48</v>
      </c>
      <c r="J18" s="32">
        <v>416</v>
      </c>
      <c r="K18" s="32">
        <v>698</v>
      </c>
      <c r="L18" s="32">
        <v>40</v>
      </c>
      <c r="M18" s="32">
        <v>658</v>
      </c>
      <c r="N18" s="32">
        <v>329</v>
      </c>
      <c r="O18" s="32">
        <v>14</v>
      </c>
      <c r="P18" s="32">
        <v>315</v>
      </c>
    </row>
    <row r="19" spans="1:16" s="12" customFormat="1" ht="18" customHeight="1">
      <c r="A19" s="8" t="s">
        <v>33</v>
      </c>
      <c r="B19" s="32">
        <v>7465</v>
      </c>
      <c r="C19" s="32">
        <v>1560</v>
      </c>
      <c r="D19" s="32">
        <v>5905</v>
      </c>
      <c r="E19" s="32">
        <v>5484</v>
      </c>
      <c r="F19" s="32">
        <v>1285</v>
      </c>
      <c r="G19" s="32">
        <v>4199</v>
      </c>
      <c r="H19" s="32">
        <v>27</v>
      </c>
      <c r="I19" s="32" t="s">
        <v>205</v>
      </c>
      <c r="J19" s="32">
        <v>27</v>
      </c>
      <c r="K19" s="32">
        <v>950</v>
      </c>
      <c r="L19" s="32">
        <v>85</v>
      </c>
      <c r="M19" s="32">
        <v>865</v>
      </c>
      <c r="N19" s="32">
        <v>1004</v>
      </c>
      <c r="O19" s="32">
        <v>190</v>
      </c>
      <c r="P19" s="32">
        <v>814</v>
      </c>
    </row>
    <row r="20" spans="1:16" s="12" customFormat="1" ht="18" customHeight="1">
      <c r="A20" s="8" t="s">
        <v>34</v>
      </c>
      <c r="B20" s="32">
        <v>7437</v>
      </c>
      <c r="C20" s="32">
        <v>6041</v>
      </c>
      <c r="D20" s="32">
        <v>1396</v>
      </c>
      <c r="E20" s="32">
        <v>5780</v>
      </c>
      <c r="F20" s="32">
        <v>4800</v>
      </c>
      <c r="G20" s="32">
        <v>980</v>
      </c>
      <c r="H20" s="32">
        <v>237</v>
      </c>
      <c r="I20" s="32">
        <v>14</v>
      </c>
      <c r="J20" s="32">
        <v>223</v>
      </c>
      <c r="K20" s="32">
        <v>1420</v>
      </c>
      <c r="L20" s="32">
        <v>1227</v>
      </c>
      <c r="M20" s="32">
        <v>193</v>
      </c>
      <c r="N20" s="32" t="s">
        <v>205</v>
      </c>
      <c r="O20" s="32" t="s">
        <v>205</v>
      </c>
      <c r="P20" s="32" t="s">
        <v>205</v>
      </c>
    </row>
    <row r="21" spans="1:16" s="12" customFormat="1" ht="18" customHeight="1">
      <c r="A21" s="8" t="s">
        <v>35</v>
      </c>
      <c r="B21" s="32">
        <v>13598</v>
      </c>
      <c r="C21" s="32">
        <v>8443</v>
      </c>
      <c r="D21" s="32">
        <v>5155</v>
      </c>
      <c r="E21" s="32">
        <v>10834</v>
      </c>
      <c r="F21" s="32">
        <v>6157</v>
      </c>
      <c r="G21" s="32">
        <v>4677</v>
      </c>
      <c r="H21" s="32">
        <v>854</v>
      </c>
      <c r="I21" s="32">
        <v>693</v>
      </c>
      <c r="J21" s="32">
        <v>161</v>
      </c>
      <c r="K21" s="32">
        <v>1631</v>
      </c>
      <c r="L21" s="32">
        <v>1340</v>
      </c>
      <c r="M21" s="32">
        <v>291</v>
      </c>
      <c r="N21" s="32">
        <v>279</v>
      </c>
      <c r="O21" s="32">
        <v>253</v>
      </c>
      <c r="P21" s="32">
        <v>26</v>
      </c>
    </row>
    <row r="22" spans="1:16" s="12" customFormat="1" ht="18" customHeight="1">
      <c r="A22" s="8" t="s">
        <v>36</v>
      </c>
      <c r="B22" s="32">
        <v>14788</v>
      </c>
      <c r="C22" s="32">
        <v>9164</v>
      </c>
      <c r="D22" s="32">
        <v>5624</v>
      </c>
      <c r="E22" s="32">
        <v>12751</v>
      </c>
      <c r="F22" s="32">
        <v>7924</v>
      </c>
      <c r="G22" s="32">
        <v>4827</v>
      </c>
      <c r="H22" s="32">
        <v>1351</v>
      </c>
      <c r="I22" s="32">
        <v>733</v>
      </c>
      <c r="J22" s="32">
        <v>618</v>
      </c>
      <c r="K22" s="32">
        <v>533</v>
      </c>
      <c r="L22" s="32">
        <v>396</v>
      </c>
      <c r="M22" s="32">
        <v>137</v>
      </c>
      <c r="N22" s="32">
        <v>153</v>
      </c>
      <c r="O22" s="32">
        <v>111</v>
      </c>
      <c r="P22" s="32">
        <v>42</v>
      </c>
    </row>
    <row r="23" spans="1:16" s="12" customFormat="1" ht="18" customHeight="1">
      <c r="A23" s="8" t="s">
        <v>37</v>
      </c>
      <c r="B23" s="32">
        <v>1152</v>
      </c>
      <c r="C23" s="32">
        <v>990</v>
      </c>
      <c r="D23" s="32">
        <v>162</v>
      </c>
      <c r="E23" s="32">
        <v>355</v>
      </c>
      <c r="F23" s="32">
        <v>286</v>
      </c>
      <c r="G23" s="32">
        <v>69</v>
      </c>
      <c r="H23" s="32">
        <v>3</v>
      </c>
      <c r="I23" s="32">
        <v>3</v>
      </c>
      <c r="J23" s="32" t="s">
        <v>205</v>
      </c>
      <c r="K23" s="32">
        <v>641</v>
      </c>
      <c r="L23" s="32">
        <v>563</v>
      </c>
      <c r="M23" s="32">
        <v>78</v>
      </c>
      <c r="N23" s="32">
        <v>153</v>
      </c>
      <c r="O23" s="32">
        <v>138</v>
      </c>
      <c r="P23" s="32">
        <v>15</v>
      </c>
    </row>
    <row r="24" spans="1:16" s="12" customFormat="1" ht="18" customHeight="1">
      <c r="A24" s="8" t="s">
        <v>38</v>
      </c>
      <c r="B24" s="32">
        <v>9304</v>
      </c>
      <c r="C24" s="32">
        <v>7401</v>
      </c>
      <c r="D24" s="32">
        <v>1903</v>
      </c>
      <c r="E24" s="32">
        <v>5273</v>
      </c>
      <c r="F24" s="32">
        <v>4077</v>
      </c>
      <c r="G24" s="32">
        <v>1196</v>
      </c>
      <c r="H24" s="32">
        <v>562</v>
      </c>
      <c r="I24" s="32">
        <v>427</v>
      </c>
      <c r="J24" s="32">
        <v>135</v>
      </c>
      <c r="K24" s="32">
        <v>2784</v>
      </c>
      <c r="L24" s="32">
        <v>2277</v>
      </c>
      <c r="M24" s="32">
        <v>507</v>
      </c>
      <c r="N24" s="32">
        <v>685</v>
      </c>
      <c r="O24" s="32">
        <v>620</v>
      </c>
      <c r="P24" s="32">
        <v>65</v>
      </c>
    </row>
    <row r="25" spans="1:16" s="12" customFormat="1" ht="18" customHeight="1">
      <c r="A25" s="8" t="s">
        <v>39</v>
      </c>
      <c r="B25" s="32">
        <v>8937</v>
      </c>
      <c r="C25" s="32">
        <v>4536</v>
      </c>
      <c r="D25" s="32">
        <v>4401</v>
      </c>
      <c r="E25" s="32">
        <v>7851</v>
      </c>
      <c r="F25" s="32">
        <v>3865</v>
      </c>
      <c r="G25" s="32">
        <v>3986</v>
      </c>
      <c r="H25" s="32">
        <v>502</v>
      </c>
      <c r="I25" s="32">
        <v>281</v>
      </c>
      <c r="J25" s="32">
        <v>221</v>
      </c>
      <c r="K25" s="32">
        <v>347</v>
      </c>
      <c r="L25" s="32">
        <v>236</v>
      </c>
      <c r="M25" s="32">
        <v>111</v>
      </c>
      <c r="N25" s="32">
        <v>237</v>
      </c>
      <c r="O25" s="32">
        <v>154</v>
      </c>
      <c r="P25" s="32">
        <v>83</v>
      </c>
    </row>
    <row r="26" spans="1:16" s="12" customFormat="1" ht="18" customHeight="1">
      <c r="A26" s="8" t="s">
        <v>208</v>
      </c>
      <c r="B26" s="32">
        <v>7374</v>
      </c>
      <c r="C26" s="32">
        <v>3435</v>
      </c>
      <c r="D26" s="32">
        <v>3939</v>
      </c>
      <c r="E26" s="32">
        <v>6535</v>
      </c>
      <c r="F26" s="32">
        <v>3031</v>
      </c>
      <c r="G26" s="32">
        <v>3504</v>
      </c>
      <c r="H26" s="32">
        <v>440</v>
      </c>
      <c r="I26" s="32">
        <v>246</v>
      </c>
      <c r="J26" s="32">
        <v>194</v>
      </c>
      <c r="K26" s="32">
        <v>212</v>
      </c>
      <c r="L26" s="32">
        <v>99</v>
      </c>
      <c r="M26" s="32">
        <v>113</v>
      </c>
      <c r="N26" s="32">
        <v>187</v>
      </c>
      <c r="O26" s="32">
        <v>59</v>
      </c>
      <c r="P26" s="32">
        <v>128</v>
      </c>
    </row>
    <row r="27" spans="1:16" s="12" customFormat="1" ht="18" customHeight="1">
      <c r="A27" s="8" t="s">
        <v>40</v>
      </c>
      <c r="B27" s="32">
        <v>8848</v>
      </c>
      <c r="C27" s="32">
        <v>5292</v>
      </c>
      <c r="D27" s="32">
        <v>3556</v>
      </c>
      <c r="E27" s="32">
        <v>7703</v>
      </c>
      <c r="F27" s="32">
        <v>4490</v>
      </c>
      <c r="G27" s="32">
        <v>3213</v>
      </c>
      <c r="H27" s="32">
        <v>183</v>
      </c>
      <c r="I27" s="32">
        <v>129</v>
      </c>
      <c r="J27" s="32">
        <v>54</v>
      </c>
      <c r="K27" s="32">
        <v>637</v>
      </c>
      <c r="L27" s="32">
        <v>397</v>
      </c>
      <c r="M27" s="32">
        <v>240</v>
      </c>
      <c r="N27" s="32">
        <v>325</v>
      </c>
      <c r="O27" s="32">
        <v>276</v>
      </c>
      <c r="P27" s="32">
        <v>49</v>
      </c>
    </row>
    <row r="28" spans="1:16" s="12" customFormat="1" ht="18" customHeight="1">
      <c r="A28" s="8" t="s">
        <v>41</v>
      </c>
      <c r="B28" s="32">
        <v>29549</v>
      </c>
      <c r="C28" s="32">
        <v>15355</v>
      </c>
      <c r="D28" s="32">
        <v>14194</v>
      </c>
      <c r="E28" s="32">
        <v>25552</v>
      </c>
      <c r="F28" s="32">
        <v>12768</v>
      </c>
      <c r="G28" s="32">
        <v>12784</v>
      </c>
      <c r="H28" s="32">
        <v>881</v>
      </c>
      <c r="I28" s="32">
        <v>561</v>
      </c>
      <c r="J28" s="32">
        <v>320</v>
      </c>
      <c r="K28" s="32">
        <v>2550</v>
      </c>
      <c r="L28" s="32">
        <v>1749</v>
      </c>
      <c r="M28" s="32">
        <v>801</v>
      </c>
      <c r="N28" s="32">
        <v>566</v>
      </c>
      <c r="O28" s="32">
        <v>277</v>
      </c>
      <c r="P28" s="32">
        <v>289</v>
      </c>
    </row>
    <row r="29" spans="1:16" s="12" customFormat="1" ht="18" customHeight="1">
      <c r="A29" s="8" t="s">
        <v>42</v>
      </c>
      <c r="B29" s="32">
        <v>14590</v>
      </c>
      <c r="C29" s="32">
        <v>10505</v>
      </c>
      <c r="D29" s="32">
        <v>4085</v>
      </c>
      <c r="E29" s="32">
        <v>11470</v>
      </c>
      <c r="F29" s="32">
        <v>8668</v>
      </c>
      <c r="G29" s="32">
        <v>2802</v>
      </c>
      <c r="H29" s="32">
        <v>679</v>
      </c>
      <c r="I29" s="32">
        <v>327</v>
      </c>
      <c r="J29" s="32">
        <v>352</v>
      </c>
      <c r="K29" s="32">
        <v>1428</v>
      </c>
      <c r="L29" s="32">
        <v>712</v>
      </c>
      <c r="M29" s="32">
        <v>716</v>
      </c>
      <c r="N29" s="32">
        <v>1013</v>
      </c>
      <c r="O29" s="32">
        <v>798</v>
      </c>
      <c r="P29" s="32">
        <v>215</v>
      </c>
    </row>
    <row r="30" spans="1:16" s="12" customFormat="1" ht="18" customHeight="1">
      <c r="A30" s="8" t="s">
        <v>43</v>
      </c>
      <c r="B30" s="32">
        <v>14863</v>
      </c>
      <c r="C30" s="32">
        <v>11625</v>
      </c>
      <c r="D30" s="32">
        <v>3238</v>
      </c>
      <c r="E30" s="32">
        <v>11617</v>
      </c>
      <c r="F30" s="32">
        <v>8911</v>
      </c>
      <c r="G30" s="32">
        <v>2706</v>
      </c>
      <c r="H30" s="32">
        <v>417</v>
      </c>
      <c r="I30" s="32">
        <v>338</v>
      </c>
      <c r="J30" s="32">
        <v>79</v>
      </c>
      <c r="K30" s="32">
        <v>1858</v>
      </c>
      <c r="L30" s="32">
        <v>1457</v>
      </c>
      <c r="M30" s="32">
        <v>401</v>
      </c>
      <c r="N30" s="32">
        <v>971</v>
      </c>
      <c r="O30" s="32">
        <v>919</v>
      </c>
      <c r="P30" s="32">
        <v>52</v>
      </c>
    </row>
    <row r="31" spans="1:16" s="12" customFormat="1" ht="18" customHeight="1">
      <c r="A31" s="8" t="s">
        <v>44</v>
      </c>
      <c r="B31" s="32">
        <v>75375</v>
      </c>
      <c r="C31" s="32">
        <v>48953</v>
      </c>
      <c r="D31" s="32">
        <v>26422</v>
      </c>
      <c r="E31" s="32">
        <v>59537</v>
      </c>
      <c r="F31" s="32">
        <v>39998</v>
      </c>
      <c r="G31" s="32">
        <v>19539</v>
      </c>
      <c r="H31" s="32">
        <v>2613</v>
      </c>
      <c r="I31" s="32">
        <v>1580</v>
      </c>
      <c r="J31" s="32">
        <v>1033</v>
      </c>
      <c r="K31" s="32">
        <v>5240</v>
      </c>
      <c r="L31" s="32">
        <v>3699</v>
      </c>
      <c r="M31" s="32">
        <v>1541</v>
      </c>
      <c r="N31" s="32">
        <v>7985</v>
      </c>
      <c r="O31" s="32">
        <v>3676</v>
      </c>
      <c r="P31" s="32">
        <v>4309</v>
      </c>
    </row>
    <row r="32" spans="1:16" s="12" customFormat="1" ht="18" customHeight="1">
      <c r="A32" s="8" t="s">
        <v>45</v>
      </c>
      <c r="B32" s="32">
        <v>152715</v>
      </c>
      <c r="C32" s="32">
        <v>75204</v>
      </c>
      <c r="D32" s="32">
        <v>77511</v>
      </c>
      <c r="E32" s="32">
        <v>128958</v>
      </c>
      <c r="F32" s="32">
        <v>63049</v>
      </c>
      <c r="G32" s="32">
        <v>65909</v>
      </c>
      <c r="H32" s="32">
        <v>15143</v>
      </c>
      <c r="I32" s="32">
        <v>8739</v>
      </c>
      <c r="J32" s="32">
        <v>6404</v>
      </c>
      <c r="K32" s="32">
        <v>5654</v>
      </c>
      <c r="L32" s="32">
        <v>2018</v>
      </c>
      <c r="M32" s="32">
        <v>3636</v>
      </c>
      <c r="N32" s="32">
        <v>2960</v>
      </c>
      <c r="O32" s="32">
        <v>1398</v>
      </c>
      <c r="P32" s="32">
        <v>1562</v>
      </c>
    </row>
    <row r="33" spans="1:16" s="12" customFormat="1" ht="18" customHeight="1">
      <c r="A33" s="8" t="s">
        <v>46</v>
      </c>
      <c r="B33" s="32">
        <v>54170</v>
      </c>
      <c r="C33" s="32">
        <v>27502</v>
      </c>
      <c r="D33" s="32">
        <v>26668</v>
      </c>
      <c r="E33" s="32">
        <v>45868</v>
      </c>
      <c r="F33" s="32">
        <v>23759</v>
      </c>
      <c r="G33" s="32">
        <v>22109</v>
      </c>
      <c r="H33" s="32">
        <v>4729</v>
      </c>
      <c r="I33" s="32">
        <v>2047</v>
      </c>
      <c r="J33" s="32">
        <v>2682</v>
      </c>
      <c r="K33" s="32">
        <v>1285</v>
      </c>
      <c r="L33" s="32">
        <v>538</v>
      </c>
      <c r="M33" s="32">
        <v>747</v>
      </c>
      <c r="N33" s="32">
        <v>2288</v>
      </c>
      <c r="O33" s="32">
        <v>1158</v>
      </c>
      <c r="P33" s="32">
        <v>1130</v>
      </c>
    </row>
    <row r="34" spans="1:16" s="12" customFormat="1" ht="18" customHeight="1">
      <c r="A34" s="8" t="s">
        <v>47</v>
      </c>
      <c r="B34" s="32">
        <v>29044</v>
      </c>
      <c r="C34" s="32">
        <v>16336</v>
      </c>
      <c r="D34" s="32">
        <v>12708</v>
      </c>
      <c r="E34" s="32">
        <v>24333</v>
      </c>
      <c r="F34" s="32">
        <v>13311</v>
      </c>
      <c r="G34" s="32">
        <v>11022</v>
      </c>
      <c r="H34" s="32">
        <v>1750</v>
      </c>
      <c r="I34" s="32">
        <v>1094</v>
      </c>
      <c r="J34" s="32">
        <v>656</v>
      </c>
      <c r="K34" s="32">
        <v>1779</v>
      </c>
      <c r="L34" s="32">
        <v>890</v>
      </c>
      <c r="M34" s="32">
        <v>889</v>
      </c>
      <c r="N34" s="32">
        <v>1182</v>
      </c>
      <c r="O34" s="32">
        <v>1041</v>
      </c>
      <c r="P34" s="32">
        <v>141</v>
      </c>
    </row>
    <row r="35" spans="1:16" s="12" customFormat="1" ht="18" customHeight="1">
      <c r="A35" s="8" t="s">
        <v>48</v>
      </c>
      <c r="B35" s="32">
        <v>41359</v>
      </c>
      <c r="C35" s="32">
        <v>29631</v>
      </c>
      <c r="D35" s="32">
        <v>11728</v>
      </c>
      <c r="E35" s="32">
        <v>36366</v>
      </c>
      <c r="F35" s="32">
        <v>25848</v>
      </c>
      <c r="G35" s="32">
        <v>10518</v>
      </c>
      <c r="H35" s="32">
        <v>1777</v>
      </c>
      <c r="I35" s="32">
        <v>1399</v>
      </c>
      <c r="J35" s="32">
        <v>378</v>
      </c>
      <c r="K35" s="32">
        <v>2153</v>
      </c>
      <c r="L35" s="32">
        <v>1541</v>
      </c>
      <c r="M35" s="32">
        <v>612</v>
      </c>
      <c r="N35" s="32">
        <v>1063</v>
      </c>
      <c r="O35" s="32">
        <v>843</v>
      </c>
      <c r="P35" s="32">
        <v>220</v>
      </c>
    </row>
    <row r="36" spans="1:16" s="12" customFormat="1" ht="18" customHeight="1">
      <c r="A36" s="8" t="s">
        <v>49</v>
      </c>
      <c r="B36" s="32">
        <v>22155</v>
      </c>
      <c r="C36" s="32">
        <v>15565</v>
      </c>
      <c r="D36" s="32">
        <v>6590</v>
      </c>
      <c r="E36" s="32">
        <v>19452</v>
      </c>
      <c r="F36" s="32">
        <v>13570</v>
      </c>
      <c r="G36" s="32">
        <v>5882</v>
      </c>
      <c r="H36" s="32">
        <v>816</v>
      </c>
      <c r="I36" s="32">
        <v>723</v>
      </c>
      <c r="J36" s="32">
        <v>93</v>
      </c>
      <c r="K36" s="32">
        <v>1505</v>
      </c>
      <c r="L36" s="32">
        <v>933</v>
      </c>
      <c r="M36" s="32">
        <v>572</v>
      </c>
      <c r="N36" s="32">
        <v>382</v>
      </c>
      <c r="O36" s="32">
        <v>339</v>
      </c>
      <c r="P36" s="32">
        <v>43</v>
      </c>
    </row>
    <row r="37" spans="1:16" s="12" customFormat="1" ht="18" customHeight="1">
      <c r="A37" s="8" t="s">
        <v>209</v>
      </c>
      <c r="B37" s="32">
        <v>15120</v>
      </c>
      <c r="C37" s="32">
        <v>10340</v>
      </c>
      <c r="D37" s="32">
        <v>4780</v>
      </c>
      <c r="E37" s="32">
        <v>12065</v>
      </c>
      <c r="F37" s="32">
        <v>7941</v>
      </c>
      <c r="G37" s="32">
        <v>4124</v>
      </c>
      <c r="H37" s="32">
        <v>628</v>
      </c>
      <c r="I37" s="32">
        <v>525</v>
      </c>
      <c r="J37" s="32">
        <v>103</v>
      </c>
      <c r="K37" s="32">
        <v>1991</v>
      </c>
      <c r="L37" s="32">
        <v>1553</v>
      </c>
      <c r="M37" s="32">
        <v>438</v>
      </c>
      <c r="N37" s="32">
        <v>436</v>
      </c>
      <c r="O37" s="32">
        <v>321</v>
      </c>
      <c r="P37" s="32">
        <v>115</v>
      </c>
    </row>
    <row r="38" spans="1:16" s="12" customFormat="1" ht="18" customHeight="1">
      <c r="A38" s="8" t="s">
        <v>50</v>
      </c>
      <c r="B38" s="32">
        <v>4435</v>
      </c>
      <c r="C38" s="32">
        <v>2712</v>
      </c>
      <c r="D38" s="32">
        <v>1723</v>
      </c>
      <c r="E38" s="32">
        <v>3464</v>
      </c>
      <c r="F38" s="32">
        <v>2227</v>
      </c>
      <c r="G38" s="32">
        <v>1237</v>
      </c>
      <c r="H38" s="32">
        <v>38</v>
      </c>
      <c r="I38" s="32">
        <v>20</v>
      </c>
      <c r="J38" s="32">
        <v>18</v>
      </c>
      <c r="K38" s="32">
        <v>861</v>
      </c>
      <c r="L38" s="32">
        <v>401</v>
      </c>
      <c r="M38" s="32">
        <v>460</v>
      </c>
      <c r="N38" s="32">
        <v>72</v>
      </c>
      <c r="O38" s="32">
        <v>64</v>
      </c>
      <c r="P38" s="32">
        <v>8</v>
      </c>
    </row>
    <row r="39" spans="1:16" s="12" customFormat="1" ht="18" customHeight="1">
      <c r="A39" s="8" t="s">
        <v>51</v>
      </c>
      <c r="B39" s="32">
        <v>19067</v>
      </c>
      <c r="C39" s="32">
        <v>8514</v>
      </c>
      <c r="D39" s="32">
        <v>10553</v>
      </c>
      <c r="E39" s="32">
        <v>16655</v>
      </c>
      <c r="F39" s="32">
        <v>7313</v>
      </c>
      <c r="G39" s="32">
        <v>9342</v>
      </c>
      <c r="H39" s="32">
        <v>1219</v>
      </c>
      <c r="I39" s="32">
        <v>585</v>
      </c>
      <c r="J39" s="32">
        <v>634</v>
      </c>
      <c r="K39" s="32">
        <v>910</v>
      </c>
      <c r="L39" s="32">
        <v>433</v>
      </c>
      <c r="M39" s="32">
        <v>477</v>
      </c>
      <c r="N39" s="32">
        <v>283</v>
      </c>
      <c r="O39" s="32">
        <v>183</v>
      </c>
      <c r="P39" s="32">
        <v>100</v>
      </c>
    </row>
    <row r="40" spans="1:16" s="12" customFormat="1" ht="18" customHeight="1">
      <c r="A40" s="8" t="s">
        <v>52</v>
      </c>
      <c r="B40" s="32">
        <v>11036</v>
      </c>
      <c r="C40" s="32">
        <v>10234</v>
      </c>
      <c r="D40" s="32">
        <v>802</v>
      </c>
      <c r="E40" s="32">
        <v>7056</v>
      </c>
      <c r="F40" s="32">
        <v>6322</v>
      </c>
      <c r="G40" s="32">
        <v>734</v>
      </c>
      <c r="H40" s="32">
        <v>200</v>
      </c>
      <c r="I40" s="32">
        <v>199</v>
      </c>
      <c r="J40" s="32">
        <v>1</v>
      </c>
      <c r="K40" s="32">
        <v>835</v>
      </c>
      <c r="L40" s="32">
        <v>816</v>
      </c>
      <c r="M40" s="32">
        <v>19</v>
      </c>
      <c r="N40" s="32">
        <v>2945</v>
      </c>
      <c r="O40" s="32">
        <v>2897</v>
      </c>
      <c r="P40" s="32">
        <v>48</v>
      </c>
    </row>
    <row r="41" spans="1:16" s="28" customFormat="1" ht="22.5" customHeight="1">
      <c r="A41" s="9" t="s">
        <v>53</v>
      </c>
      <c r="B41" s="34">
        <v>1516</v>
      </c>
      <c r="C41" s="34">
        <v>1312</v>
      </c>
      <c r="D41" s="34">
        <v>204</v>
      </c>
      <c r="E41" s="34">
        <v>257</v>
      </c>
      <c r="F41" s="34">
        <v>201</v>
      </c>
      <c r="G41" s="34">
        <v>56</v>
      </c>
      <c r="H41" s="34">
        <v>12</v>
      </c>
      <c r="I41" s="34">
        <v>9</v>
      </c>
      <c r="J41" s="34">
        <v>3</v>
      </c>
      <c r="K41" s="34">
        <v>1179</v>
      </c>
      <c r="L41" s="34">
        <v>1059</v>
      </c>
      <c r="M41" s="34">
        <v>120</v>
      </c>
      <c r="N41" s="31">
        <v>68</v>
      </c>
      <c r="O41" s="31">
        <v>43</v>
      </c>
      <c r="P41" s="31">
        <v>25</v>
      </c>
    </row>
    <row r="42" spans="1:16" s="12" customFormat="1" ht="18" customHeight="1">
      <c r="A42" s="8" t="s">
        <v>54</v>
      </c>
      <c r="B42" s="35">
        <v>989</v>
      </c>
      <c r="C42" s="35">
        <v>883</v>
      </c>
      <c r="D42" s="35">
        <v>106</v>
      </c>
      <c r="E42" s="35">
        <v>47</v>
      </c>
      <c r="F42" s="35">
        <v>41</v>
      </c>
      <c r="G42" s="35">
        <v>6</v>
      </c>
      <c r="H42" s="35">
        <v>1</v>
      </c>
      <c r="I42" s="35" t="s">
        <v>205</v>
      </c>
      <c r="J42" s="35">
        <v>1</v>
      </c>
      <c r="K42" s="35">
        <v>890</v>
      </c>
      <c r="L42" s="35">
        <v>813</v>
      </c>
      <c r="M42" s="35">
        <v>77</v>
      </c>
      <c r="N42" s="32">
        <v>51</v>
      </c>
      <c r="O42" s="32">
        <v>29</v>
      </c>
      <c r="P42" s="32">
        <v>22</v>
      </c>
    </row>
    <row r="43" spans="1:16" s="12" customFormat="1" ht="18" customHeight="1">
      <c r="A43" s="8" t="s">
        <v>10</v>
      </c>
      <c r="B43" s="35">
        <v>527</v>
      </c>
      <c r="C43" s="35">
        <v>429</v>
      </c>
      <c r="D43" s="35">
        <v>98</v>
      </c>
      <c r="E43" s="35">
        <v>210</v>
      </c>
      <c r="F43" s="35">
        <v>160</v>
      </c>
      <c r="G43" s="35">
        <v>50</v>
      </c>
      <c r="H43" s="35">
        <v>11</v>
      </c>
      <c r="I43" s="35">
        <v>9</v>
      </c>
      <c r="J43" s="35">
        <v>2</v>
      </c>
      <c r="K43" s="35">
        <v>289</v>
      </c>
      <c r="L43" s="35">
        <v>246</v>
      </c>
      <c r="M43" s="35">
        <v>43</v>
      </c>
      <c r="N43" s="32">
        <v>17</v>
      </c>
      <c r="O43" s="32">
        <v>14</v>
      </c>
      <c r="P43" s="32">
        <v>3</v>
      </c>
    </row>
    <row r="44" spans="1:16" ht="6.75" customHeight="1" thickBot="1">
      <c r="A44" s="26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ht="13.5" customHeight="1">
      <c r="A45" s="17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</sheetData>
  <sheetProtection/>
  <mergeCells count="7">
    <mergeCell ref="N6:P6"/>
    <mergeCell ref="H6:J6"/>
    <mergeCell ref="K6:M6"/>
    <mergeCell ref="D2:G2"/>
    <mergeCell ref="B6:D6"/>
    <mergeCell ref="E6:G6"/>
    <mergeCell ref="B5:P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114"/>
  <sheetViews>
    <sheetView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'表1-2'!P1+1</f>
        <v>6</v>
      </c>
      <c r="P1" s="12">
        <f>A1+1</f>
        <v>7</v>
      </c>
    </row>
    <row r="2" spans="2:14" ht="18" customHeight="1">
      <c r="B2" s="20"/>
      <c r="C2" s="20"/>
      <c r="D2" s="42" t="s">
        <v>17</v>
      </c>
      <c r="E2" s="43"/>
      <c r="F2" s="43"/>
      <c r="G2" s="43"/>
      <c r="H2" s="1" t="s">
        <v>55</v>
      </c>
      <c r="I2" s="10"/>
      <c r="J2" s="10"/>
      <c r="K2" s="10"/>
      <c r="L2" s="10"/>
      <c r="M2" s="10"/>
      <c r="N2" s="10"/>
    </row>
    <row r="3" spans="4:14" ht="18" customHeight="1"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13" customFormat="1" ht="18" customHeight="1" thickBot="1">
      <c r="A4" s="17"/>
      <c r="G4" s="60" t="s">
        <v>202</v>
      </c>
      <c r="H4" s="61" t="s">
        <v>204</v>
      </c>
      <c r="P4" s="62" t="s">
        <v>194</v>
      </c>
    </row>
    <row r="5" spans="1:16" s="23" customFormat="1" ht="19.5" customHeight="1">
      <c r="A5" s="22"/>
      <c r="B5" s="46" t="s">
        <v>217</v>
      </c>
      <c r="C5" s="47"/>
      <c r="D5" s="48"/>
      <c r="E5" s="53" t="s">
        <v>199</v>
      </c>
      <c r="F5" s="54"/>
      <c r="G5" s="54"/>
      <c r="H5" s="37" t="s">
        <v>200</v>
      </c>
      <c r="I5" s="37"/>
      <c r="J5" s="37"/>
      <c r="K5" s="37"/>
      <c r="L5" s="37"/>
      <c r="M5" s="37"/>
      <c r="N5" s="37"/>
      <c r="O5" s="37"/>
      <c r="P5" s="38"/>
    </row>
    <row r="6" spans="1:16" s="23" customFormat="1" ht="19.5" customHeight="1">
      <c r="A6" s="2" t="s">
        <v>115</v>
      </c>
      <c r="B6" s="49" t="s">
        <v>116</v>
      </c>
      <c r="C6" s="50"/>
      <c r="D6" s="51"/>
      <c r="E6" s="52" t="s">
        <v>7</v>
      </c>
      <c r="F6" s="40"/>
      <c r="G6" s="41"/>
      <c r="H6" s="39" t="s">
        <v>198</v>
      </c>
      <c r="I6" s="40"/>
      <c r="J6" s="41"/>
      <c r="K6" s="52" t="s">
        <v>197</v>
      </c>
      <c r="L6" s="39"/>
      <c r="M6" s="39"/>
      <c r="N6" s="55" t="s">
        <v>117</v>
      </c>
      <c r="O6" s="56"/>
      <c r="P6" s="57"/>
    </row>
    <row r="7" spans="1:16" s="23" customFormat="1" ht="19.5" customHeight="1" thickBot="1">
      <c r="A7" s="24"/>
      <c r="B7" s="3" t="s">
        <v>4</v>
      </c>
      <c r="C7" s="4" t="s">
        <v>5</v>
      </c>
      <c r="D7" s="4" t="s">
        <v>6</v>
      </c>
      <c r="E7" s="5" t="s">
        <v>4</v>
      </c>
      <c r="F7" s="5" t="s">
        <v>5</v>
      </c>
      <c r="G7" s="4" t="s">
        <v>6</v>
      </c>
      <c r="H7" s="6" t="s">
        <v>4</v>
      </c>
      <c r="I7" s="6" t="s">
        <v>5</v>
      </c>
      <c r="J7" s="4" t="s">
        <v>6</v>
      </c>
      <c r="K7" s="6" t="s">
        <v>4</v>
      </c>
      <c r="L7" s="6" t="s">
        <v>5</v>
      </c>
      <c r="M7" s="4" t="s">
        <v>6</v>
      </c>
      <c r="N7" s="6" t="s">
        <v>4</v>
      </c>
      <c r="O7" s="6" t="s">
        <v>5</v>
      </c>
      <c r="P7" s="4" t="s">
        <v>6</v>
      </c>
    </row>
    <row r="8" spans="1:16" s="23" customFormat="1" ht="5.25" customHeight="1">
      <c r="A8" s="2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28" customFormat="1" ht="18" customHeight="1">
      <c r="A9" s="7" t="s">
        <v>83</v>
      </c>
      <c r="B9" s="31">
        <v>28098</v>
      </c>
      <c r="C9" s="31">
        <v>21287</v>
      </c>
      <c r="D9" s="31">
        <v>6811</v>
      </c>
      <c r="E9" s="31">
        <v>5441</v>
      </c>
      <c r="F9" s="31">
        <v>4074</v>
      </c>
      <c r="G9" s="31">
        <v>1367</v>
      </c>
      <c r="H9" s="31">
        <v>4814</v>
      </c>
      <c r="I9" s="31">
        <v>3647</v>
      </c>
      <c r="J9" s="31">
        <v>1167</v>
      </c>
      <c r="K9" s="31">
        <v>150</v>
      </c>
      <c r="L9" s="31">
        <v>104</v>
      </c>
      <c r="M9" s="31">
        <v>46</v>
      </c>
      <c r="N9" s="31">
        <v>477</v>
      </c>
      <c r="O9" s="31">
        <v>323</v>
      </c>
      <c r="P9" s="31">
        <v>154</v>
      </c>
    </row>
    <row r="10" spans="1:16" s="12" customFormat="1" ht="18" customHeight="1">
      <c r="A10" s="8" t="s">
        <v>84</v>
      </c>
      <c r="B10" s="32">
        <v>6223</v>
      </c>
      <c r="C10" s="32">
        <v>4449</v>
      </c>
      <c r="D10" s="32">
        <v>1774</v>
      </c>
      <c r="E10" s="32">
        <v>447</v>
      </c>
      <c r="F10" s="32">
        <v>363</v>
      </c>
      <c r="G10" s="32">
        <v>84</v>
      </c>
      <c r="H10" s="32">
        <v>310</v>
      </c>
      <c r="I10" s="32">
        <v>248</v>
      </c>
      <c r="J10" s="32">
        <v>62</v>
      </c>
      <c r="K10" s="32">
        <v>4</v>
      </c>
      <c r="L10" s="32">
        <v>3</v>
      </c>
      <c r="M10" s="32">
        <v>1</v>
      </c>
      <c r="N10" s="32">
        <v>133</v>
      </c>
      <c r="O10" s="32">
        <v>112</v>
      </c>
      <c r="P10" s="32">
        <v>21</v>
      </c>
    </row>
    <row r="11" spans="1:16" s="12" customFormat="1" ht="18" customHeight="1">
      <c r="A11" s="8" t="s">
        <v>85</v>
      </c>
      <c r="B11" s="32">
        <v>1843</v>
      </c>
      <c r="C11" s="32">
        <v>1315</v>
      </c>
      <c r="D11" s="32">
        <v>528</v>
      </c>
      <c r="E11" s="32">
        <v>468</v>
      </c>
      <c r="F11" s="32">
        <v>357</v>
      </c>
      <c r="G11" s="32">
        <v>111</v>
      </c>
      <c r="H11" s="32">
        <v>467</v>
      </c>
      <c r="I11" s="32">
        <v>357</v>
      </c>
      <c r="J11" s="32">
        <v>110</v>
      </c>
      <c r="K11" s="32" t="s">
        <v>205</v>
      </c>
      <c r="L11" s="32" t="s">
        <v>205</v>
      </c>
      <c r="M11" s="32" t="s">
        <v>205</v>
      </c>
      <c r="N11" s="32">
        <v>1</v>
      </c>
      <c r="O11" s="32" t="s">
        <v>205</v>
      </c>
      <c r="P11" s="32">
        <v>1</v>
      </c>
    </row>
    <row r="12" spans="1:16" s="12" customFormat="1" ht="18" customHeight="1">
      <c r="A12" s="8" t="s">
        <v>86</v>
      </c>
      <c r="B12" s="32">
        <v>8424</v>
      </c>
      <c r="C12" s="32">
        <v>6715</v>
      </c>
      <c r="D12" s="32">
        <v>1709</v>
      </c>
      <c r="E12" s="32">
        <v>1466</v>
      </c>
      <c r="F12" s="32">
        <v>1195</v>
      </c>
      <c r="G12" s="32">
        <v>271</v>
      </c>
      <c r="H12" s="32">
        <v>1386</v>
      </c>
      <c r="I12" s="32">
        <v>1143</v>
      </c>
      <c r="J12" s="32">
        <v>243</v>
      </c>
      <c r="K12" s="32">
        <v>23</v>
      </c>
      <c r="L12" s="32">
        <v>4</v>
      </c>
      <c r="M12" s="32">
        <v>19</v>
      </c>
      <c r="N12" s="32">
        <v>57</v>
      </c>
      <c r="O12" s="32">
        <v>48</v>
      </c>
      <c r="P12" s="32">
        <v>9</v>
      </c>
    </row>
    <row r="13" spans="1:16" s="12" customFormat="1" ht="18" customHeight="1">
      <c r="A13" s="8" t="s">
        <v>87</v>
      </c>
      <c r="B13" s="32">
        <v>5698</v>
      </c>
      <c r="C13" s="32">
        <v>3762</v>
      </c>
      <c r="D13" s="32">
        <v>1936</v>
      </c>
      <c r="E13" s="32">
        <v>1191</v>
      </c>
      <c r="F13" s="32">
        <v>862</v>
      </c>
      <c r="G13" s="32">
        <v>329</v>
      </c>
      <c r="H13" s="32">
        <v>868</v>
      </c>
      <c r="I13" s="32">
        <v>674</v>
      </c>
      <c r="J13" s="32">
        <v>194</v>
      </c>
      <c r="K13" s="32">
        <v>39</v>
      </c>
      <c r="L13" s="32">
        <v>27</v>
      </c>
      <c r="M13" s="32">
        <v>12</v>
      </c>
      <c r="N13" s="32">
        <v>284</v>
      </c>
      <c r="O13" s="32">
        <v>161</v>
      </c>
      <c r="P13" s="32">
        <v>123</v>
      </c>
    </row>
    <row r="14" spans="1:16" s="12" customFormat="1" ht="18" customHeight="1">
      <c r="A14" s="8" t="s">
        <v>88</v>
      </c>
      <c r="B14" s="32">
        <v>5910</v>
      </c>
      <c r="C14" s="32">
        <v>5046</v>
      </c>
      <c r="D14" s="32">
        <v>864</v>
      </c>
      <c r="E14" s="32">
        <v>1869</v>
      </c>
      <c r="F14" s="32">
        <v>1297</v>
      </c>
      <c r="G14" s="32">
        <v>572</v>
      </c>
      <c r="H14" s="32">
        <v>1783</v>
      </c>
      <c r="I14" s="32">
        <v>1225</v>
      </c>
      <c r="J14" s="32">
        <v>558</v>
      </c>
      <c r="K14" s="32">
        <v>84</v>
      </c>
      <c r="L14" s="32">
        <v>70</v>
      </c>
      <c r="M14" s="32">
        <v>14</v>
      </c>
      <c r="N14" s="32">
        <v>2</v>
      </c>
      <c r="O14" s="32">
        <v>2</v>
      </c>
      <c r="P14" s="32" t="s">
        <v>205</v>
      </c>
    </row>
    <row r="15" spans="1:16" s="28" customFormat="1" ht="18" customHeight="1">
      <c r="A15" s="7" t="s">
        <v>89</v>
      </c>
      <c r="B15" s="31">
        <v>462506</v>
      </c>
      <c r="C15" s="31">
        <v>388354</v>
      </c>
      <c r="D15" s="31">
        <v>74152</v>
      </c>
      <c r="E15" s="31">
        <v>170883</v>
      </c>
      <c r="F15" s="31">
        <v>142110</v>
      </c>
      <c r="G15" s="31">
        <v>28773</v>
      </c>
      <c r="H15" s="31">
        <v>147673</v>
      </c>
      <c r="I15" s="31">
        <v>121498</v>
      </c>
      <c r="J15" s="31">
        <v>26175</v>
      </c>
      <c r="K15" s="31">
        <v>15170</v>
      </c>
      <c r="L15" s="31">
        <v>13930</v>
      </c>
      <c r="M15" s="31">
        <v>1240</v>
      </c>
      <c r="N15" s="31">
        <v>8040</v>
      </c>
      <c r="O15" s="31">
        <v>6682</v>
      </c>
      <c r="P15" s="31">
        <v>1358</v>
      </c>
    </row>
    <row r="16" spans="1:16" s="12" customFormat="1" ht="18" customHeight="1">
      <c r="A16" s="8" t="s">
        <v>138</v>
      </c>
      <c r="B16" s="32">
        <v>83827</v>
      </c>
      <c r="C16" s="32">
        <v>72836</v>
      </c>
      <c r="D16" s="32">
        <v>10991</v>
      </c>
      <c r="E16" s="32">
        <v>25832</v>
      </c>
      <c r="F16" s="32">
        <v>19727</v>
      </c>
      <c r="G16" s="32">
        <v>6105</v>
      </c>
      <c r="H16" s="32">
        <v>23577</v>
      </c>
      <c r="I16" s="32">
        <v>17764</v>
      </c>
      <c r="J16" s="32">
        <v>5813</v>
      </c>
      <c r="K16" s="32">
        <v>1255</v>
      </c>
      <c r="L16" s="32">
        <v>1141</v>
      </c>
      <c r="M16" s="32">
        <v>114</v>
      </c>
      <c r="N16" s="32">
        <v>1000</v>
      </c>
      <c r="O16" s="32">
        <v>822</v>
      </c>
      <c r="P16" s="32">
        <v>178</v>
      </c>
    </row>
    <row r="17" spans="1:16" s="12" customFormat="1" ht="18" customHeight="1">
      <c r="A17" s="8" t="s">
        <v>139</v>
      </c>
      <c r="B17" s="32">
        <v>84940</v>
      </c>
      <c r="C17" s="32">
        <v>71625</v>
      </c>
      <c r="D17" s="32">
        <v>13315</v>
      </c>
      <c r="E17" s="32">
        <v>30595</v>
      </c>
      <c r="F17" s="32">
        <v>25196</v>
      </c>
      <c r="G17" s="32">
        <v>5399</v>
      </c>
      <c r="H17" s="32">
        <v>25958</v>
      </c>
      <c r="I17" s="32">
        <v>21070</v>
      </c>
      <c r="J17" s="32">
        <v>4888</v>
      </c>
      <c r="K17" s="32">
        <v>3628</v>
      </c>
      <c r="L17" s="32">
        <v>3128</v>
      </c>
      <c r="M17" s="32">
        <v>500</v>
      </c>
      <c r="N17" s="32">
        <v>1009</v>
      </c>
      <c r="O17" s="32">
        <v>998</v>
      </c>
      <c r="P17" s="32">
        <v>11</v>
      </c>
    </row>
    <row r="18" spans="1:16" s="12" customFormat="1" ht="18" customHeight="1">
      <c r="A18" s="8" t="s">
        <v>140</v>
      </c>
      <c r="B18" s="32">
        <v>135786</v>
      </c>
      <c r="C18" s="32">
        <v>115563</v>
      </c>
      <c r="D18" s="32">
        <v>20223</v>
      </c>
      <c r="E18" s="32">
        <v>50685</v>
      </c>
      <c r="F18" s="32">
        <v>44793</v>
      </c>
      <c r="G18" s="32">
        <v>5892</v>
      </c>
      <c r="H18" s="32">
        <v>46536</v>
      </c>
      <c r="I18" s="32">
        <v>41031</v>
      </c>
      <c r="J18" s="32">
        <v>5505</v>
      </c>
      <c r="K18" s="32">
        <v>2256</v>
      </c>
      <c r="L18" s="32">
        <v>2164</v>
      </c>
      <c r="M18" s="32">
        <v>92</v>
      </c>
      <c r="N18" s="32">
        <v>1893</v>
      </c>
      <c r="O18" s="32">
        <v>1598</v>
      </c>
      <c r="P18" s="32">
        <v>295</v>
      </c>
    </row>
    <row r="19" spans="1:16" s="12" customFormat="1" ht="18" customHeight="1">
      <c r="A19" s="8" t="s">
        <v>141</v>
      </c>
      <c r="B19" s="32">
        <v>157953</v>
      </c>
      <c r="C19" s="32">
        <v>128330</v>
      </c>
      <c r="D19" s="32">
        <v>29623</v>
      </c>
      <c r="E19" s="32">
        <v>63771</v>
      </c>
      <c r="F19" s="32">
        <v>52394</v>
      </c>
      <c r="G19" s="32">
        <v>11377</v>
      </c>
      <c r="H19" s="32">
        <v>51602</v>
      </c>
      <c r="I19" s="32">
        <v>41633</v>
      </c>
      <c r="J19" s="32">
        <v>9969</v>
      </c>
      <c r="K19" s="32">
        <v>8031</v>
      </c>
      <c r="L19" s="32">
        <v>7497</v>
      </c>
      <c r="M19" s="32">
        <v>534</v>
      </c>
      <c r="N19" s="32">
        <v>4138</v>
      </c>
      <c r="O19" s="32">
        <v>3264</v>
      </c>
      <c r="P19" s="32">
        <v>874</v>
      </c>
    </row>
    <row r="20" spans="1:16" s="28" customFormat="1" ht="18" customHeight="1">
      <c r="A20" s="29" t="s">
        <v>11</v>
      </c>
      <c r="B20" s="31">
        <v>4025173</v>
      </c>
      <c r="C20" s="31">
        <v>1857975</v>
      </c>
      <c r="D20" s="31">
        <v>2167198</v>
      </c>
      <c r="E20" s="31">
        <v>1158709</v>
      </c>
      <c r="F20" s="31">
        <v>576867</v>
      </c>
      <c r="G20" s="31">
        <v>581842</v>
      </c>
      <c r="H20" s="31">
        <v>1080944</v>
      </c>
      <c r="I20" s="31">
        <v>537528</v>
      </c>
      <c r="J20" s="31">
        <v>543416</v>
      </c>
      <c r="K20" s="31">
        <v>33018</v>
      </c>
      <c r="L20" s="31">
        <v>17809</v>
      </c>
      <c r="M20" s="31">
        <v>15209</v>
      </c>
      <c r="N20" s="31">
        <v>44747</v>
      </c>
      <c r="O20" s="31">
        <v>21530</v>
      </c>
      <c r="P20" s="31">
        <v>23217</v>
      </c>
    </row>
    <row r="21" spans="1:16" s="28" customFormat="1" ht="18" customHeight="1">
      <c r="A21" s="7" t="s">
        <v>12</v>
      </c>
      <c r="B21" s="31">
        <v>1603919</v>
      </c>
      <c r="C21" s="31">
        <v>760735</v>
      </c>
      <c r="D21" s="31">
        <v>843184</v>
      </c>
      <c r="E21" s="31">
        <v>438071</v>
      </c>
      <c r="F21" s="31">
        <v>212852</v>
      </c>
      <c r="G21" s="31">
        <v>225219</v>
      </c>
      <c r="H21" s="31">
        <v>403543</v>
      </c>
      <c r="I21" s="31">
        <v>194061</v>
      </c>
      <c r="J21" s="31">
        <v>209482</v>
      </c>
      <c r="K21" s="31">
        <v>14751</v>
      </c>
      <c r="L21" s="31">
        <v>8666</v>
      </c>
      <c r="M21" s="31">
        <v>6085</v>
      </c>
      <c r="N21" s="31">
        <v>19777</v>
      </c>
      <c r="O21" s="31">
        <v>10125</v>
      </c>
      <c r="P21" s="31">
        <v>9652</v>
      </c>
    </row>
    <row r="22" spans="1:16" s="12" customFormat="1" ht="18" customHeight="1">
      <c r="A22" s="8" t="s">
        <v>142</v>
      </c>
      <c r="B22" s="32">
        <v>1029317</v>
      </c>
      <c r="C22" s="32">
        <v>471320</v>
      </c>
      <c r="D22" s="32">
        <v>557997</v>
      </c>
      <c r="E22" s="32">
        <v>219755</v>
      </c>
      <c r="F22" s="32">
        <v>114343</v>
      </c>
      <c r="G22" s="32">
        <v>105412</v>
      </c>
      <c r="H22" s="32">
        <v>200236</v>
      </c>
      <c r="I22" s="32">
        <v>103607</v>
      </c>
      <c r="J22" s="32">
        <v>96629</v>
      </c>
      <c r="K22" s="32">
        <v>12370</v>
      </c>
      <c r="L22" s="32">
        <v>7320</v>
      </c>
      <c r="M22" s="32">
        <v>5050</v>
      </c>
      <c r="N22" s="32">
        <v>7149</v>
      </c>
      <c r="O22" s="32">
        <v>3416</v>
      </c>
      <c r="P22" s="32">
        <v>3733</v>
      </c>
    </row>
    <row r="23" spans="1:16" s="12" customFormat="1" ht="18" customHeight="1">
      <c r="A23" s="8" t="s">
        <v>143</v>
      </c>
      <c r="B23" s="32">
        <v>420772</v>
      </c>
      <c r="C23" s="32">
        <v>209677</v>
      </c>
      <c r="D23" s="32">
        <v>211095</v>
      </c>
      <c r="E23" s="32">
        <v>144266</v>
      </c>
      <c r="F23" s="32">
        <v>62713</v>
      </c>
      <c r="G23" s="32">
        <v>81553</v>
      </c>
      <c r="H23" s="32">
        <v>134597</v>
      </c>
      <c r="I23" s="32">
        <v>57942</v>
      </c>
      <c r="J23" s="32">
        <v>76655</v>
      </c>
      <c r="K23" s="32">
        <v>949</v>
      </c>
      <c r="L23" s="32">
        <v>648</v>
      </c>
      <c r="M23" s="32">
        <v>301</v>
      </c>
      <c r="N23" s="32">
        <v>8720</v>
      </c>
      <c r="O23" s="32">
        <v>4123</v>
      </c>
      <c r="P23" s="32">
        <v>4597</v>
      </c>
    </row>
    <row r="24" spans="1:16" s="12" customFormat="1" ht="18" customHeight="1">
      <c r="A24" s="8" t="s">
        <v>144</v>
      </c>
      <c r="B24" s="32">
        <v>153830</v>
      </c>
      <c r="C24" s="32">
        <v>79738</v>
      </c>
      <c r="D24" s="32">
        <v>74092</v>
      </c>
      <c r="E24" s="32">
        <v>74050</v>
      </c>
      <c r="F24" s="32">
        <v>35796</v>
      </c>
      <c r="G24" s="32">
        <v>38254</v>
      </c>
      <c r="H24" s="32">
        <v>68710</v>
      </c>
      <c r="I24" s="32">
        <v>32512</v>
      </c>
      <c r="J24" s="32">
        <v>36198</v>
      </c>
      <c r="K24" s="32">
        <v>1432</v>
      </c>
      <c r="L24" s="32">
        <v>698</v>
      </c>
      <c r="M24" s="32">
        <v>734</v>
      </c>
      <c r="N24" s="32">
        <v>3908</v>
      </c>
      <c r="O24" s="32">
        <v>2586</v>
      </c>
      <c r="P24" s="32">
        <v>1322</v>
      </c>
    </row>
    <row r="25" spans="1:16" s="28" customFormat="1" ht="18" customHeight="1">
      <c r="A25" s="7" t="s">
        <v>97</v>
      </c>
      <c r="B25" s="31">
        <v>274943</v>
      </c>
      <c r="C25" s="31">
        <v>191001</v>
      </c>
      <c r="D25" s="31">
        <v>83942</v>
      </c>
      <c r="E25" s="31">
        <v>71015</v>
      </c>
      <c r="F25" s="31">
        <v>54528</v>
      </c>
      <c r="G25" s="31">
        <v>16487</v>
      </c>
      <c r="H25" s="31">
        <v>66194</v>
      </c>
      <c r="I25" s="31">
        <v>51157</v>
      </c>
      <c r="J25" s="31">
        <v>15037</v>
      </c>
      <c r="K25" s="31">
        <v>2220</v>
      </c>
      <c r="L25" s="31">
        <v>1597</v>
      </c>
      <c r="M25" s="31">
        <v>623</v>
      </c>
      <c r="N25" s="31">
        <v>2601</v>
      </c>
      <c r="O25" s="31">
        <v>1774</v>
      </c>
      <c r="P25" s="31">
        <v>827</v>
      </c>
    </row>
    <row r="26" spans="1:16" s="12" customFormat="1" ht="18" customHeight="1">
      <c r="A26" s="8" t="s">
        <v>145</v>
      </c>
      <c r="B26" s="32">
        <v>23646</v>
      </c>
      <c r="C26" s="32">
        <v>19560</v>
      </c>
      <c r="D26" s="32">
        <v>4086</v>
      </c>
      <c r="E26" s="32">
        <v>2201</v>
      </c>
      <c r="F26" s="32">
        <v>1661</v>
      </c>
      <c r="G26" s="32">
        <v>540</v>
      </c>
      <c r="H26" s="32">
        <v>1994</v>
      </c>
      <c r="I26" s="32">
        <v>1524</v>
      </c>
      <c r="J26" s="32">
        <v>470</v>
      </c>
      <c r="K26" s="32">
        <v>4</v>
      </c>
      <c r="L26" s="32">
        <v>3</v>
      </c>
      <c r="M26" s="32">
        <v>1</v>
      </c>
      <c r="N26" s="32">
        <v>203</v>
      </c>
      <c r="O26" s="32">
        <v>134</v>
      </c>
      <c r="P26" s="32">
        <v>69</v>
      </c>
    </row>
    <row r="27" spans="1:16" s="12" customFormat="1" ht="18" customHeight="1">
      <c r="A27" s="8" t="s">
        <v>146</v>
      </c>
      <c r="B27" s="32">
        <v>22193</v>
      </c>
      <c r="C27" s="32">
        <v>19862</v>
      </c>
      <c r="D27" s="32">
        <v>2331</v>
      </c>
      <c r="E27" s="32">
        <v>5402</v>
      </c>
      <c r="F27" s="32">
        <v>5007</v>
      </c>
      <c r="G27" s="32">
        <v>395</v>
      </c>
      <c r="H27" s="32">
        <v>5302</v>
      </c>
      <c r="I27" s="32">
        <v>4921</v>
      </c>
      <c r="J27" s="32">
        <v>381</v>
      </c>
      <c r="K27" s="32">
        <v>92</v>
      </c>
      <c r="L27" s="32">
        <v>79</v>
      </c>
      <c r="M27" s="32">
        <v>13</v>
      </c>
      <c r="N27" s="32">
        <v>8</v>
      </c>
      <c r="O27" s="32">
        <v>7</v>
      </c>
      <c r="P27" s="32">
        <v>1</v>
      </c>
    </row>
    <row r="28" spans="1:16" s="12" customFormat="1" ht="18" customHeight="1">
      <c r="A28" s="8" t="s">
        <v>147</v>
      </c>
      <c r="B28" s="32">
        <v>11912</v>
      </c>
      <c r="C28" s="32">
        <v>9160</v>
      </c>
      <c r="D28" s="32">
        <v>2752</v>
      </c>
      <c r="E28" s="32">
        <v>2367</v>
      </c>
      <c r="F28" s="32">
        <v>1944</v>
      </c>
      <c r="G28" s="32">
        <v>423</v>
      </c>
      <c r="H28" s="32">
        <v>1908</v>
      </c>
      <c r="I28" s="32">
        <v>1688</v>
      </c>
      <c r="J28" s="32">
        <v>220</v>
      </c>
      <c r="K28" s="32">
        <v>133</v>
      </c>
      <c r="L28" s="32">
        <v>70</v>
      </c>
      <c r="M28" s="32">
        <v>63</v>
      </c>
      <c r="N28" s="32">
        <v>326</v>
      </c>
      <c r="O28" s="32">
        <v>186</v>
      </c>
      <c r="P28" s="32">
        <v>140</v>
      </c>
    </row>
    <row r="29" spans="1:16" s="12" customFormat="1" ht="18" customHeight="1">
      <c r="A29" s="8" t="s">
        <v>148</v>
      </c>
      <c r="B29" s="32">
        <v>72801</v>
      </c>
      <c r="C29" s="32">
        <v>59440</v>
      </c>
      <c r="D29" s="32">
        <v>13361</v>
      </c>
      <c r="E29" s="32">
        <v>33051</v>
      </c>
      <c r="F29" s="32">
        <v>29559</v>
      </c>
      <c r="G29" s="32">
        <v>3492</v>
      </c>
      <c r="H29" s="32">
        <v>31307</v>
      </c>
      <c r="I29" s="32">
        <v>27973</v>
      </c>
      <c r="J29" s="32">
        <v>3334</v>
      </c>
      <c r="K29" s="32">
        <v>1088</v>
      </c>
      <c r="L29" s="32">
        <v>1011</v>
      </c>
      <c r="M29" s="32">
        <v>77</v>
      </c>
      <c r="N29" s="32">
        <v>656</v>
      </c>
      <c r="O29" s="32">
        <v>575</v>
      </c>
      <c r="P29" s="32">
        <v>81</v>
      </c>
    </row>
    <row r="30" spans="1:16" s="12" customFormat="1" ht="18" customHeight="1">
      <c r="A30" s="8" t="s">
        <v>149</v>
      </c>
      <c r="B30" s="32">
        <v>6882</v>
      </c>
      <c r="C30" s="32">
        <v>5645</v>
      </c>
      <c r="D30" s="32">
        <v>1237</v>
      </c>
      <c r="E30" s="32">
        <v>2470</v>
      </c>
      <c r="F30" s="32">
        <v>1453</v>
      </c>
      <c r="G30" s="32">
        <v>1017</v>
      </c>
      <c r="H30" s="32">
        <v>2030</v>
      </c>
      <c r="I30" s="32">
        <v>1216</v>
      </c>
      <c r="J30" s="32">
        <v>814</v>
      </c>
      <c r="K30" s="32">
        <v>6</v>
      </c>
      <c r="L30" s="32">
        <v>6</v>
      </c>
      <c r="M30" s="32" t="s">
        <v>205</v>
      </c>
      <c r="N30" s="32">
        <v>434</v>
      </c>
      <c r="O30" s="32">
        <v>231</v>
      </c>
      <c r="P30" s="32">
        <v>203</v>
      </c>
    </row>
    <row r="31" spans="1:16" s="12" customFormat="1" ht="18" customHeight="1">
      <c r="A31" s="8" t="s">
        <v>150</v>
      </c>
      <c r="B31" s="32">
        <v>19922</v>
      </c>
      <c r="C31" s="32">
        <v>9499</v>
      </c>
      <c r="D31" s="32">
        <v>10423</v>
      </c>
      <c r="E31" s="32">
        <v>3306</v>
      </c>
      <c r="F31" s="32">
        <v>1419</v>
      </c>
      <c r="G31" s="32">
        <v>1887</v>
      </c>
      <c r="H31" s="32">
        <v>2569</v>
      </c>
      <c r="I31" s="32">
        <v>1241</v>
      </c>
      <c r="J31" s="32">
        <v>1328</v>
      </c>
      <c r="K31" s="32">
        <v>401</v>
      </c>
      <c r="L31" s="32">
        <v>61</v>
      </c>
      <c r="M31" s="32">
        <v>340</v>
      </c>
      <c r="N31" s="32">
        <v>336</v>
      </c>
      <c r="O31" s="32">
        <v>117</v>
      </c>
      <c r="P31" s="32">
        <v>219</v>
      </c>
    </row>
    <row r="32" spans="1:16" s="12" customFormat="1" ht="18" customHeight="1">
      <c r="A32" s="8" t="s">
        <v>151</v>
      </c>
      <c r="B32" s="32">
        <v>2626</v>
      </c>
      <c r="C32" s="32">
        <v>1959</v>
      </c>
      <c r="D32" s="32">
        <v>667</v>
      </c>
      <c r="E32" s="32">
        <v>109</v>
      </c>
      <c r="F32" s="32">
        <v>84</v>
      </c>
      <c r="G32" s="32">
        <v>25</v>
      </c>
      <c r="H32" s="32">
        <v>79</v>
      </c>
      <c r="I32" s="32">
        <v>66</v>
      </c>
      <c r="J32" s="32">
        <v>13</v>
      </c>
      <c r="K32" s="32">
        <v>5</v>
      </c>
      <c r="L32" s="32">
        <v>1</v>
      </c>
      <c r="M32" s="32">
        <v>4</v>
      </c>
      <c r="N32" s="32">
        <v>25</v>
      </c>
      <c r="O32" s="32">
        <v>17</v>
      </c>
      <c r="P32" s="32">
        <v>8</v>
      </c>
    </row>
    <row r="33" spans="1:16" s="12" customFormat="1" ht="18" customHeight="1">
      <c r="A33" s="8" t="s">
        <v>152</v>
      </c>
      <c r="B33" s="32">
        <v>65256</v>
      </c>
      <c r="C33" s="32">
        <v>29767</v>
      </c>
      <c r="D33" s="32">
        <v>35489</v>
      </c>
      <c r="E33" s="32">
        <v>15465</v>
      </c>
      <c r="F33" s="32">
        <v>8810</v>
      </c>
      <c r="G33" s="32">
        <v>6655</v>
      </c>
      <c r="H33" s="32">
        <v>14600</v>
      </c>
      <c r="I33" s="32">
        <v>8124</v>
      </c>
      <c r="J33" s="32">
        <v>6476</v>
      </c>
      <c r="K33" s="32">
        <v>336</v>
      </c>
      <c r="L33" s="32">
        <v>226</v>
      </c>
      <c r="M33" s="32">
        <v>110</v>
      </c>
      <c r="N33" s="32">
        <v>529</v>
      </c>
      <c r="O33" s="32">
        <v>460</v>
      </c>
      <c r="P33" s="32">
        <v>69</v>
      </c>
    </row>
    <row r="34" spans="1:16" s="12" customFormat="1" ht="18" customHeight="1">
      <c r="A34" s="8" t="s">
        <v>153</v>
      </c>
      <c r="B34" s="32">
        <v>11962</v>
      </c>
      <c r="C34" s="32">
        <v>10070</v>
      </c>
      <c r="D34" s="32">
        <v>1892</v>
      </c>
      <c r="E34" s="32">
        <v>2487</v>
      </c>
      <c r="F34" s="32">
        <v>1683</v>
      </c>
      <c r="G34" s="32">
        <v>804</v>
      </c>
      <c r="H34" s="32">
        <v>2401</v>
      </c>
      <c r="I34" s="32">
        <v>1597</v>
      </c>
      <c r="J34" s="32">
        <v>804</v>
      </c>
      <c r="K34" s="32">
        <v>86</v>
      </c>
      <c r="L34" s="32">
        <v>86</v>
      </c>
      <c r="M34" s="32" t="s">
        <v>205</v>
      </c>
      <c r="N34" s="32" t="s">
        <v>205</v>
      </c>
      <c r="O34" s="32" t="s">
        <v>205</v>
      </c>
      <c r="P34" s="32" t="s">
        <v>205</v>
      </c>
    </row>
    <row r="35" spans="1:16" s="12" customFormat="1" ht="18" customHeight="1">
      <c r="A35" s="8" t="s">
        <v>154</v>
      </c>
      <c r="B35" s="32">
        <v>26436</v>
      </c>
      <c r="C35" s="32">
        <v>18592</v>
      </c>
      <c r="D35" s="32">
        <v>7844</v>
      </c>
      <c r="E35" s="32">
        <v>1139</v>
      </c>
      <c r="F35" s="32">
        <v>715</v>
      </c>
      <c r="G35" s="32">
        <v>424</v>
      </c>
      <c r="H35" s="32">
        <v>1055</v>
      </c>
      <c r="I35" s="32">
        <v>668</v>
      </c>
      <c r="J35" s="32">
        <v>387</v>
      </c>
      <c r="K35" s="32" t="s">
        <v>205</v>
      </c>
      <c r="L35" s="32" t="s">
        <v>205</v>
      </c>
      <c r="M35" s="32" t="s">
        <v>205</v>
      </c>
      <c r="N35" s="32">
        <v>84</v>
      </c>
      <c r="O35" s="32">
        <v>47</v>
      </c>
      <c r="P35" s="32">
        <v>37</v>
      </c>
    </row>
    <row r="36" spans="1:16" s="12" customFormat="1" ht="18" customHeight="1">
      <c r="A36" s="8" t="s">
        <v>155</v>
      </c>
      <c r="B36" s="32">
        <v>11307</v>
      </c>
      <c r="C36" s="32">
        <v>7447</v>
      </c>
      <c r="D36" s="32">
        <v>3860</v>
      </c>
      <c r="E36" s="32">
        <v>3018</v>
      </c>
      <c r="F36" s="32">
        <v>2193</v>
      </c>
      <c r="G36" s="32">
        <v>825</v>
      </c>
      <c r="H36" s="32">
        <v>2949</v>
      </c>
      <c r="I36" s="32">
        <v>2139</v>
      </c>
      <c r="J36" s="32">
        <v>810</v>
      </c>
      <c r="K36" s="32">
        <v>69</v>
      </c>
      <c r="L36" s="32">
        <v>54</v>
      </c>
      <c r="M36" s="32">
        <v>15</v>
      </c>
      <c r="N36" s="32" t="s">
        <v>205</v>
      </c>
      <c r="O36" s="32" t="s">
        <v>205</v>
      </c>
      <c r="P36" s="32" t="s">
        <v>205</v>
      </c>
    </row>
    <row r="37" spans="1:16" s="28" customFormat="1" ht="18" customHeight="1">
      <c r="A37" s="7" t="s">
        <v>13</v>
      </c>
      <c r="B37" s="31">
        <v>366062</v>
      </c>
      <c r="C37" s="31">
        <v>156942</v>
      </c>
      <c r="D37" s="31">
        <v>209120</v>
      </c>
      <c r="E37" s="31">
        <v>168982</v>
      </c>
      <c r="F37" s="31">
        <v>81115</v>
      </c>
      <c r="G37" s="31">
        <v>87867</v>
      </c>
      <c r="H37" s="31">
        <v>156756</v>
      </c>
      <c r="I37" s="31">
        <v>75584</v>
      </c>
      <c r="J37" s="31">
        <v>81172</v>
      </c>
      <c r="K37" s="31">
        <v>4021</v>
      </c>
      <c r="L37" s="31">
        <v>1992</v>
      </c>
      <c r="M37" s="31">
        <v>2029</v>
      </c>
      <c r="N37" s="31">
        <v>8205</v>
      </c>
      <c r="O37" s="31">
        <v>3539</v>
      </c>
      <c r="P37" s="31">
        <v>4666</v>
      </c>
    </row>
    <row r="38" spans="1:16" s="12" customFormat="1" ht="18" customHeight="1">
      <c r="A38" s="8" t="s">
        <v>156</v>
      </c>
      <c r="B38" s="32">
        <v>64432</v>
      </c>
      <c r="C38" s="32">
        <v>28159</v>
      </c>
      <c r="D38" s="32">
        <v>36273</v>
      </c>
      <c r="E38" s="32">
        <v>30917</v>
      </c>
      <c r="F38" s="32">
        <v>13441</v>
      </c>
      <c r="G38" s="32">
        <v>17476</v>
      </c>
      <c r="H38" s="32">
        <v>30807</v>
      </c>
      <c r="I38" s="32">
        <v>13406</v>
      </c>
      <c r="J38" s="32">
        <v>17401</v>
      </c>
      <c r="K38" s="32">
        <v>102</v>
      </c>
      <c r="L38" s="32">
        <v>27</v>
      </c>
      <c r="M38" s="32">
        <v>75</v>
      </c>
      <c r="N38" s="32">
        <v>8</v>
      </c>
      <c r="O38" s="32">
        <v>8</v>
      </c>
      <c r="P38" s="32" t="s">
        <v>205</v>
      </c>
    </row>
    <row r="39" spans="1:16" s="12" customFormat="1" ht="18" customHeight="1">
      <c r="A39" s="8" t="s">
        <v>187</v>
      </c>
      <c r="B39" s="32">
        <v>241503</v>
      </c>
      <c r="C39" s="32">
        <v>107170</v>
      </c>
      <c r="D39" s="32">
        <v>134333</v>
      </c>
      <c r="E39" s="32">
        <v>114535</v>
      </c>
      <c r="F39" s="32">
        <v>57682</v>
      </c>
      <c r="G39" s="32">
        <v>56853</v>
      </c>
      <c r="H39" s="32">
        <v>107258</v>
      </c>
      <c r="I39" s="32">
        <v>53638</v>
      </c>
      <c r="J39" s="32">
        <v>53620</v>
      </c>
      <c r="K39" s="32">
        <v>2745</v>
      </c>
      <c r="L39" s="32">
        <v>1567</v>
      </c>
      <c r="M39" s="32">
        <v>1178</v>
      </c>
      <c r="N39" s="32">
        <v>4532</v>
      </c>
      <c r="O39" s="32">
        <v>2477</v>
      </c>
      <c r="P39" s="32">
        <v>2055</v>
      </c>
    </row>
    <row r="40" spans="1:16" s="12" customFormat="1" ht="18" customHeight="1">
      <c r="A40" s="8" t="s">
        <v>188</v>
      </c>
      <c r="B40" s="32">
        <v>60127</v>
      </c>
      <c r="C40" s="32">
        <v>21613</v>
      </c>
      <c r="D40" s="32">
        <v>38514</v>
      </c>
      <c r="E40" s="32">
        <v>23530</v>
      </c>
      <c r="F40" s="32">
        <v>9992</v>
      </c>
      <c r="G40" s="32">
        <v>13538</v>
      </c>
      <c r="H40" s="32">
        <v>18691</v>
      </c>
      <c r="I40" s="32">
        <v>8540</v>
      </c>
      <c r="J40" s="32">
        <v>10151</v>
      </c>
      <c r="K40" s="32">
        <v>1174</v>
      </c>
      <c r="L40" s="32">
        <v>398</v>
      </c>
      <c r="M40" s="32">
        <v>776</v>
      </c>
      <c r="N40" s="32">
        <v>3665</v>
      </c>
      <c r="O40" s="32">
        <v>1054</v>
      </c>
      <c r="P40" s="32">
        <v>2611</v>
      </c>
    </row>
    <row r="41" spans="1:16" s="28" customFormat="1" ht="18" customHeight="1">
      <c r="A41" s="7" t="s">
        <v>110</v>
      </c>
      <c r="B41" s="31">
        <v>189170</v>
      </c>
      <c r="C41" s="31">
        <v>99925</v>
      </c>
      <c r="D41" s="31">
        <v>89245</v>
      </c>
      <c r="E41" s="31">
        <v>43441</v>
      </c>
      <c r="F41" s="31">
        <v>22122</v>
      </c>
      <c r="G41" s="31">
        <v>21319</v>
      </c>
      <c r="H41" s="31">
        <v>42013</v>
      </c>
      <c r="I41" s="31">
        <v>21504</v>
      </c>
      <c r="J41" s="31">
        <v>20509</v>
      </c>
      <c r="K41" s="31">
        <v>902</v>
      </c>
      <c r="L41" s="31">
        <v>309</v>
      </c>
      <c r="M41" s="31">
        <v>593</v>
      </c>
      <c r="N41" s="31">
        <v>526</v>
      </c>
      <c r="O41" s="31">
        <v>309</v>
      </c>
      <c r="P41" s="31">
        <v>217</v>
      </c>
    </row>
    <row r="42" spans="1:16" s="12" customFormat="1" ht="18" customHeight="1">
      <c r="A42" s="8" t="s">
        <v>157</v>
      </c>
      <c r="B42" s="35">
        <v>34326</v>
      </c>
      <c r="C42" s="35">
        <v>19680</v>
      </c>
      <c r="D42" s="35">
        <v>14646</v>
      </c>
      <c r="E42" s="35">
        <v>7579</v>
      </c>
      <c r="F42" s="35">
        <v>3167</v>
      </c>
      <c r="G42" s="35">
        <v>4412</v>
      </c>
      <c r="H42" s="35">
        <v>7333</v>
      </c>
      <c r="I42" s="35">
        <v>3096</v>
      </c>
      <c r="J42" s="35">
        <v>4237</v>
      </c>
      <c r="K42" s="35">
        <v>190</v>
      </c>
      <c r="L42" s="35">
        <v>53</v>
      </c>
      <c r="M42" s="35">
        <v>137</v>
      </c>
      <c r="N42" s="35">
        <v>56</v>
      </c>
      <c r="O42" s="35">
        <v>18</v>
      </c>
      <c r="P42" s="35">
        <v>38</v>
      </c>
    </row>
    <row r="43" spans="1:16" s="12" customFormat="1" ht="18" customHeight="1">
      <c r="A43" s="8" t="s">
        <v>158</v>
      </c>
      <c r="B43" s="35">
        <v>17441</v>
      </c>
      <c r="C43" s="35">
        <v>10414</v>
      </c>
      <c r="D43" s="35">
        <v>7027</v>
      </c>
      <c r="E43" s="35">
        <v>7134</v>
      </c>
      <c r="F43" s="35">
        <v>3143</v>
      </c>
      <c r="G43" s="35">
        <v>3991</v>
      </c>
      <c r="H43" s="35">
        <v>7001</v>
      </c>
      <c r="I43" s="35">
        <v>3117</v>
      </c>
      <c r="J43" s="35">
        <v>3884</v>
      </c>
      <c r="K43" s="35">
        <v>133</v>
      </c>
      <c r="L43" s="35">
        <v>26</v>
      </c>
      <c r="M43" s="35">
        <v>107</v>
      </c>
      <c r="N43" s="35" t="s">
        <v>205</v>
      </c>
      <c r="O43" s="35" t="s">
        <v>205</v>
      </c>
      <c r="P43" s="35" t="s">
        <v>205</v>
      </c>
    </row>
    <row r="44" spans="1:16" s="12" customFormat="1" ht="18" customHeight="1">
      <c r="A44" s="8" t="s">
        <v>14</v>
      </c>
      <c r="B44" s="35">
        <v>21294</v>
      </c>
      <c r="C44" s="35">
        <v>13740</v>
      </c>
      <c r="D44" s="35">
        <v>7554</v>
      </c>
      <c r="E44" s="35">
        <v>3712</v>
      </c>
      <c r="F44" s="35">
        <v>1822</v>
      </c>
      <c r="G44" s="35">
        <v>1890</v>
      </c>
      <c r="H44" s="35">
        <v>3572</v>
      </c>
      <c r="I44" s="35">
        <v>1761</v>
      </c>
      <c r="J44" s="35">
        <v>1811</v>
      </c>
      <c r="K44" s="35">
        <v>47</v>
      </c>
      <c r="L44" s="35">
        <v>14</v>
      </c>
      <c r="M44" s="35">
        <v>33</v>
      </c>
      <c r="N44" s="35">
        <v>93</v>
      </c>
      <c r="O44" s="35">
        <v>47</v>
      </c>
      <c r="P44" s="35">
        <v>46</v>
      </c>
    </row>
    <row r="45" spans="1:16" ht="5.25" customHeight="1" thickBot="1">
      <c r="A45" s="26"/>
      <c r="B45" s="15"/>
      <c r="C45" s="15"/>
      <c r="D45" s="15"/>
      <c r="E45" s="15"/>
      <c r="F45" s="15"/>
      <c r="G45" s="15"/>
      <c r="H45" s="14"/>
      <c r="I45" s="15"/>
      <c r="J45" s="15"/>
      <c r="K45" s="15"/>
      <c r="L45" s="15"/>
      <c r="M45" s="15"/>
      <c r="N45" s="15"/>
      <c r="O45" s="15"/>
      <c r="P45" s="15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  <row r="114" ht="13.5" customHeight="1">
      <c r="A114" s="17"/>
    </row>
  </sheetData>
  <sheetProtection/>
  <mergeCells count="9">
    <mergeCell ref="N6:P6"/>
    <mergeCell ref="D2:G2"/>
    <mergeCell ref="H6:J6"/>
    <mergeCell ref="B5:D5"/>
    <mergeCell ref="B6:D6"/>
    <mergeCell ref="E6:G6"/>
    <mergeCell ref="E5:G5"/>
    <mergeCell ref="H5:P5"/>
    <mergeCell ref="K6:M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P114"/>
  <sheetViews>
    <sheetView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'表1-3'!P1+1</f>
        <v>8</v>
      </c>
      <c r="P1" s="12">
        <f>A1+1</f>
        <v>9</v>
      </c>
    </row>
    <row r="2" spans="2:11" ht="18" customHeight="1">
      <c r="B2" s="20"/>
      <c r="C2" s="20"/>
      <c r="D2" s="42" t="s">
        <v>17</v>
      </c>
      <c r="E2" s="43"/>
      <c r="F2" s="43"/>
      <c r="G2" s="43"/>
      <c r="H2" s="1" t="s">
        <v>79</v>
      </c>
      <c r="I2" s="10"/>
      <c r="J2" s="10"/>
      <c r="K2" s="10"/>
    </row>
    <row r="3" spans="4:11" ht="18" customHeight="1">
      <c r="D3" s="20"/>
      <c r="E3" s="10"/>
      <c r="F3" s="10"/>
      <c r="G3" s="10"/>
      <c r="H3" s="10"/>
      <c r="I3" s="10"/>
      <c r="J3" s="10"/>
      <c r="K3" s="10"/>
    </row>
    <row r="4" spans="1:16" s="13" customFormat="1" ht="18" customHeight="1" thickBot="1">
      <c r="A4" s="17"/>
      <c r="G4" s="60" t="s">
        <v>203</v>
      </c>
      <c r="H4" s="61" t="s">
        <v>204</v>
      </c>
      <c r="M4" s="21"/>
      <c r="P4" s="62" t="s">
        <v>18</v>
      </c>
    </row>
    <row r="5" spans="1:16" s="23" customFormat="1" ht="19.5" customHeight="1">
      <c r="A5" s="22"/>
      <c r="B5" s="59" t="s">
        <v>201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3" customFormat="1" ht="19.5" customHeight="1">
      <c r="A6" s="2" t="s">
        <v>19</v>
      </c>
      <c r="B6" s="49" t="s">
        <v>20</v>
      </c>
      <c r="C6" s="50"/>
      <c r="D6" s="51"/>
      <c r="E6" s="58" t="s">
        <v>80</v>
      </c>
      <c r="F6" s="50"/>
      <c r="G6" s="51"/>
      <c r="H6" s="39" t="s">
        <v>215</v>
      </c>
      <c r="I6" s="40"/>
      <c r="J6" s="41"/>
      <c r="K6" s="52" t="s">
        <v>216</v>
      </c>
      <c r="L6" s="40"/>
      <c r="M6" s="41"/>
      <c r="N6" s="52" t="s">
        <v>81</v>
      </c>
      <c r="O6" s="40"/>
      <c r="P6" s="40"/>
    </row>
    <row r="7" spans="1:16" s="23" customFormat="1" ht="19.5" customHeight="1" thickBot="1">
      <c r="A7" s="24"/>
      <c r="B7" s="3" t="s">
        <v>21</v>
      </c>
      <c r="C7" s="4" t="s">
        <v>22</v>
      </c>
      <c r="D7" s="4" t="s">
        <v>23</v>
      </c>
      <c r="E7" s="6" t="s">
        <v>21</v>
      </c>
      <c r="F7" s="4" t="s">
        <v>22</v>
      </c>
      <c r="G7" s="4" t="s">
        <v>23</v>
      </c>
      <c r="H7" s="6" t="s">
        <v>21</v>
      </c>
      <c r="I7" s="6" t="s">
        <v>22</v>
      </c>
      <c r="J7" s="4" t="s">
        <v>23</v>
      </c>
      <c r="K7" s="6" t="s">
        <v>21</v>
      </c>
      <c r="L7" s="6" t="s">
        <v>22</v>
      </c>
      <c r="M7" s="4" t="s">
        <v>23</v>
      </c>
      <c r="N7" s="4" t="s">
        <v>21</v>
      </c>
      <c r="O7" s="4" t="s">
        <v>22</v>
      </c>
      <c r="P7" s="11" t="s">
        <v>23</v>
      </c>
    </row>
    <row r="8" spans="1:13" s="23" customFormat="1" ht="5.25" customHeight="1">
      <c r="A8" s="2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6" s="28" customFormat="1" ht="18" customHeight="1">
      <c r="A9" s="7" t="s">
        <v>83</v>
      </c>
      <c r="B9" s="31">
        <v>4291</v>
      </c>
      <c r="C9" s="31">
        <v>3228</v>
      </c>
      <c r="D9" s="31">
        <v>1063</v>
      </c>
      <c r="E9" s="31">
        <v>3539</v>
      </c>
      <c r="F9" s="31">
        <v>2677</v>
      </c>
      <c r="G9" s="31">
        <v>862</v>
      </c>
      <c r="H9" s="31">
        <v>122</v>
      </c>
      <c r="I9" s="31">
        <v>94</v>
      </c>
      <c r="J9" s="31">
        <v>28</v>
      </c>
      <c r="K9" s="31">
        <v>435</v>
      </c>
      <c r="L9" s="31">
        <v>301</v>
      </c>
      <c r="M9" s="31">
        <v>134</v>
      </c>
      <c r="N9" s="31">
        <v>195</v>
      </c>
      <c r="O9" s="31">
        <v>156</v>
      </c>
      <c r="P9" s="31">
        <v>39</v>
      </c>
    </row>
    <row r="10" spans="1:16" s="12" customFormat="1" ht="18" customHeight="1">
      <c r="A10" s="8" t="s">
        <v>84</v>
      </c>
      <c r="B10" s="32">
        <v>466</v>
      </c>
      <c r="C10" s="32">
        <v>289</v>
      </c>
      <c r="D10" s="32">
        <v>177</v>
      </c>
      <c r="E10" s="32">
        <v>69</v>
      </c>
      <c r="F10" s="32">
        <v>31</v>
      </c>
      <c r="G10" s="32">
        <v>38</v>
      </c>
      <c r="H10" s="32">
        <v>4</v>
      </c>
      <c r="I10" s="32">
        <v>2</v>
      </c>
      <c r="J10" s="32">
        <v>2</v>
      </c>
      <c r="K10" s="32">
        <v>296</v>
      </c>
      <c r="L10" s="32">
        <v>192</v>
      </c>
      <c r="M10" s="32">
        <v>104</v>
      </c>
      <c r="N10" s="32">
        <v>97</v>
      </c>
      <c r="O10" s="32">
        <v>64</v>
      </c>
      <c r="P10" s="32">
        <v>33</v>
      </c>
    </row>
    <row r="11" spans="1:16" s="12" customFormat="1" ht="18" customHeight="1">
      <c r="A11" s="8" t="s">
        <v>85</v>
      </c>
      <c r="B11" s="32">
        <v>465</v>
      </c>
      <c r="C11" s="32">
        <v>389</v>
      </c>
      <c r="D11" s="32">
        <v>76</v>
      </c>
      <c r="E11" s="32">
        <v>436</v>
      </c>
      <c r="F11" s="32">
        <v>363</v>
      </c>
      <c r="G11" s="32">
        <v>73</v>
      </c>
      <c r="H11" s="32">
        <v>22</v>
      </c>
      <c r="I11" s="32">
        <v>21</v>
      </c>
      <c r="J11" s="32">
        <v>1</v>
      </c>
      <c r="K11" s="32">
        <v>4</v>
      </c>
      <c r="L11" s="32">
        <v>4</v>
      </c>
      <c r="M11" s="32" t="s">
        <v>205</v>
      </c>
      <c r="N11" s="32">
        <v>3</v>
      </c>
      <c r="O11" s="32">
        <v>1</v>
      </c>
      <c r="P11" s="32">
        <v>2</v>
      </c>
    </row>
    <row r="12" spans="1:16" s="12" customFormat="1" ht="18" customHeight="1">
      <c r="A12" s="8" t="s">
        <v>86</v>
      </c>
      <c r="B12" s="32">
        <v>1328</v>
      </c>
      <c r="C12" s="32">
        <v>1060</v>
      </c>
      <c r="D12" s="32">
        <v>268</v>
      </c>
      <c r="E12" s="32">
        <v>1258</v>
      </c>
      <c r="F12" s="32">
        <v>1016</v>
      </c>
      <c r="G12" s="32">
        <v>242</v>
      </c>
      <c r="H12" s="32">
        <v>59</v>
      </c>
      <c r="I12" s="32">
        <v>34</v>
      </c>
      <c r="J12" s="32">
        <v>25</v>
      </c>
      <c r="K12" s="32">
        <v>2</v>
      </c>
      <c r="L12" s="32">
        <v>2</v>
      </c>
      <c r="M12" s="32" t="s">
        <v>205</v>
      </c>
      <c r="N12" s="32">
        <v>9</v>
      </c>
      <c r="O12" s="32">
        <v>8</v>
      </c>
      <c r="P12" s="32">
        <v>1</v>
      </c>
    </row>
    <row r="13" spans="1:16" s="12" customFormat="1" ht="18" customHeight="1">
      <c r="A13" s="8" t="s">
        <v>87</v>
      </c>
      <c r="B13" s="32">
        <v>841</v>
      </c>
      <c r="C13" s="32">
        <v>642</v>
      </c>
      <c r="D13" s="32">
        <v>199</v>
      </c>
      <c r="E13" s="32">
        <v>627</v>
      </c>
      <c r="F13" s="32">
        <v>431</v>
      </c>
      <c r="G13" s="32">
        <v>196</v>
      </c>
      <c r="H13" s="32">
        <v>28</v>
      </c>
      <c r="I13" s="32">
        <v>28</v>
      </c>
      <c r="J13" s="32" t="s">
        <v>205</v>
      </c>
      <c r="K13" s="32">
        <v>103</v>
      </c>
      <c r="L13" s="32">
        <v>103</v>
      </c>
      <c r="M13" s="32" t="s">
        <v>205</v>
      </c>
      <c r="N13" s="32">
        <v>83</v>
      </c>
      <c r="O13" s="32">
        <v>80</v>
      </c>
      <c r="P13" s="32">
        <v>3</v>
      </c>
    </row>
    <row r="14" spans="1:16" s="12" customFormat="1" ht="18" customHeight="1">
      <c r="A14" s="8" t="s">
        <v>88</v>
      </c>
      <c r="B14" s="32">
        <v>1191</v>
      </c>
      <c r="C14" s="32">
        <v>848</v>
      </c>
      <c r="D14" s="32">
        <v>343</v>
      </c>
      <c r="E14" s="32">
        <v>1149</v>
      </c>
      <c r="F14" s="32">
        <v>836</v>
      </c>
      <c r="G14" s="32">
        <v>313</v>
      </c>
      <c r="H14" s="32">
        <v>9</v>
      </c>
      <c r="I14" s="32">
        <v>9</v>
      </c>
      <c r="J14" s="32" t="s">
        <v>205</v>
      </c>
      <c r="K14" s="32">
        <v>30</v>
      </c>
      <c r="L14" s="32" t="s">
        <v>205</v>
      </c>
      <c r="M14" s="32">
        <v>30</v>
      </c>
      <c r="N14" s="32">
        <v>3</v>
      </c>
      <c r="O14" s="32">
        <v>3</v>
      </c>
      <c r="P14" s="32" t="s">
        <v>205</v>
      </c>
    </row>
    <row r="15" spans="1:16" s="28" customFormat="1" ht="18" customHeight="1">
      <c r="A15" s="7" t="s">
        <v>89</v>
      </c>
      <c r="B15" s="31">
        <v>163528</v>
      </c>
      <c r="C15" s="31">
        <v>134064</v>
      </c>
      <c r="D15" s="31">
        <v>29464</v>
      </c>
      <c r="E15" s="31">
        <v>145281</v>
      </c>
      <c r="F15" s="31">
        <v>120626</v>
      </c>
      <c r="G15" s="31">
        <v>24655</v>
      </c>
      <c r="H15" s="31">
        <v>5660</v>
      </c>
      <c r="I15" s="31">
        <v>3332</v>
      </c>
      <c r="J15" s="31">
        <v>2328</v>
      </c>
      <c r="K15" s="31">
        <v>5585</v>
      </c>
      <c r="L15" s="31">
        <v>4076</v>
      </c>
      <c r="M15" s="31">
        <v>1509</v>
      </c>
      <c r="N15" s="31">
        <v>7002</v>
      </c>
      <c r="O15" s="31">
        <v>6030</v>
      </c>
      <c r="P15" s="31">
        <v>972</v>
      </c>
    </row>
    <row r="16" spans="1:16" s="12" customFormat="1" ht="18" customHeight="1">
      <c r="A16" s="8" t="s">
        <v>90</v>
      </c>
      <c r="B16" s="32">
        <v>24367</v>
      </c>
      <c r="C16" s="32">
        <v>17763</v>
      </c>
      <c r="D16" s="32">
        <v>6604</v>
      </c>
      <c r="E16" s="32">
        <v>19935</v>
      </c>
      <c r="F16" s="32">
        <v>14306</v>
      </c>
      <c r="G16" s="32">
        <v>5629</v>
      </c>
      <c r="H16" s="32">
        <v>1138</v>
      </c>
      <c r="I16" s="32">
        <v>680</v>
      </c>
      <c r="J16" s="32">
        <v>458</v>
      </c>
      <c r="K16" s="32">
        <v>875</v>
      </c>
      <c r="L16" s="32">
        <v>636</v>
      </c>
      <c r="M16" s="32">
        <v>239</v>
      </c>
      <c r="N16" s="32">
        <v>2419</v>
      </c>
      <c r="O16" s="32">
        <v>2141</v>
      </c>
      <c r="P16" s="32">
        <v>278</v>
      </c>
    </row>
    <row r="17" spans="1:16" s="12" customFormat="1" ht="18" customHeight="1">
      <c r="A17" s="8" t="s">
        <v>91</v>
      </c>
      <c r="B17" s="32">
        <v>30475</v>
      </c>
      <c r="C17" s="32">
        <v>24705</v>
      </c>
      <c r="D17" s="32">
        <v>5770</v>
      </c>
      <c r="E17" s="32">
        <v>26555</v>
      </c>
      <c r="F17" s="32">
        <v>22086</v>
      </c>
      <c r="G17" s="32">
        <v>4469</v>
      </c>
      <c r="H17" s="32">
        <v>1299</v>
      </c>
      <c r="I17" s="32">
        <v>712</v>
      </c>
      <c r="J17" s="32">
        <v>587</v>
      </c>
      <c r="K17" s="32">
        <v>2095</v>
      </c>
      <c r="L17" s="32">
        <v>1429</v>
      </c>
      <c r="M17" s="32">
        <v>666</v>
      </c>
      <c r="N17" s="32">
        <v>526</v>
      </c>
      <c r="O17" s="32">
        <v>478</v>
      </c>
      <c r="P17" s="32">
        <v>48</v>
      </c>
    </row>
    <row r="18" spans="1:16" s="12" customFormat="1" ht="18" customHeight="1">
      <c r="A18" s="8" t="s">
        <v>92</v>
      </c>
      <c r="B18" s="32">
        <v>44605</v>
      </c>
      <c r="C18" s="32">
        <v>38478</v>
      </c>
      <c r="D18" s="32">
        <v>6127</v>
      </c>
      <c r="E18" s="32">
        <v>40851</v>
      </c>
      <c r="F18" s="32">
        <v>36107</v>
      </c>
      <c r="G18" s="32">
        <v>4744</v>
      </c>
      <c r="H18" s="32">
        <v>1951</v>
      </c>
      <c r="I18" s="32">
        <v>1053</v>
      </c>
      <c r="J18" s="32">
        <v>898</v>
      </c>
      <c r="K18" s="32">
        <v>1053</v>
      </c>
      <c r="L18" s="32">
        <v>873</v>
      </c>
      <c r="M18" s="32">
        <v>180</v>
      </c>
      <c r="N18" s="32">
        <v>750</v>
      </c>
      <c r="O18" s="32">
        <v>445</v>
      </c>
      <c r="P18" s="32">
        <v>305</v>
      </c>
    </row>
    <row r="19" spans="1:16" s="12" customFormat="1" ht="18" customHeight="1">
      <c r="A19" s="8" t="s">
        <v>93</v>
      </c>
      <c r="B19" s="32">
        <v>64081</v>
      </c>
      <c r="C19" s="32">
        <v>53118</v>
      </c>
      <c r="D19" s="32">
        <v>10963</v>
      </c>
      <c r="E19" s="32">
        <v>57940</v>
      </c>
      <c r="F19" s="32">
        <v>48127</v>
      </c>
      <c r="G19" s="32">
        <v>9813</v>
      </c>
      <c r="H19" s="32">
        <v>1272</v>
      </c>
      <c r="I19" s="32">
        <v>887</v>
      </c>
      <c r="J19" s="32">
        <v>385</v>
      </c>
      <c r="K19" s="32">
        <v>1562</v>
      </c>
      <c r="L19" s="32">
        <v>1138</v>
      </c>
      <c r="M19" s="32">
        <v>424</v>
      </c>
      <c r="N19" s="32">
        <v>3307</v>
      </c>
      <c r="O19" s="32">
        <v>2966</v>
      </c>
      <c r="P19" s="32">
        <v>341</v>
      </c>
    </row>
    <row r="20" spans="1:16" s="28" customFormat="1" ht="18" customHeight="1">
      <c r="A20" s="29" t="s">
        <v>11</v>
      </c>
      <c r="B20" s="31">
        <v>1089511</v>
      </c>
      <c r="C20" s="31">
        <v>558067</v>
      </c>
      <c r="D20" s="31">
        <v>531444</v>
      </c>
      <c r="E20" s="31">
        <v>953762</v>
      </c>
      <c r="F20" s="31">
        <v>485352</v>
      </c>
      <c r="G20" s="31">
        <v>468410</v>
      </c>
      <c r="H20" s="31">
        <v>46674</v>
      </c>
      <c r="I20" s="31">
        <v>25464</v>
      </c>
      <c r="J20" s="31">
        <v>21210</v>
      </c>
      <c r="K20" s="31">
        <v>49052</v>
      </c>
      <c r="L20" s="31">
        <v>28636</v>
      </c>
      <c r="M20" s="31">
        <v>20416</v>
      </c>
      <c r="N20" s="31">
        <v>40023</v>
      </c>
      <c r="O20" s="31">
        <v>18615</v>
      </c>
      <c r="P20" s="31">
        <v>21408</v>
      </c>
    </row>
    <row r="21" spans="1:16" s="28" customFormat="1" ht="18" customHeight="1">
      <c r="A21" s="7" t="s">
        <v>12</v>
      </c>
      <c r="B21" s="31">
        <v>418416</v>
      </c>
      <c r="C21" s="31">
        <v>214951</v>
      </c>
      <c r="D21" s="31">
        <v>203465</v>
      </c>
      <c r="E21" s="31">
        <v>349978</v>
      </c>
      <c r="F21" s="31">
        <v>176743</v>
      </c>
      <c r="G21" s="31">
        <v>173235</v>
      </c>
      <c r="H21" s="31">
        <v>28988</v>
      </c>
      <c r="I21" s="31">
        <v>16470</v>
      </c>
      <c r="J21" s="31">
        <v>12518</v>
      </c>
      <c r="K21" s="31">
        <v>23253</v>
      </c>
      <c r="L21" s="31">
        <v>14404</v>
      </c>
      <c r="M21" s="31">
        <v>8849</v>
      </c>
      <c r="N21" s="31">
        <v>16197</v>
      </c>
      <c r="O21" s="31">
        <v>7334</v>
      </c>
      <c r="P21" s="31">
        <v>8863</v>
      </c>
    </row>
    <row r="22" spans="1:16" s="12" customFormat="1" ht="18" customHeight="1">
      <c r="A22" s="8" t="s">
        <v>94</v>
      </c>
      <c r="B22" s="32">
        <v>201407</v>
      </c>
      <c r="C22" s="32">
        <v>107337</v>
      </c>
      <c r="D22" s="32">
        <v>94070</v>
      </c>
      <c r="E22" s="32">
        <v>152988</v>
      </c>
      <c r="F22" s="32">
        <v>78444</v>
      </c>
      <c r="G22" s="32">
        <v>74544</v>
      </c>
      <c r="H22" s="32">
        <v>24247</v>
      </c>
      <c r="I22" s="32">
        <v>14511</v>
      </c>
      <c r="J22" s="32">
        <v>9736</v>
      </c>
      <c r="K22" s="32">
        <v>18919</v>
      </c>
      <c r="L22" s="32">
        <v>11235</v>
      </c>
      <c r="M22" s="32">
        <v>7684</v>
      </c>
      <c r="N22" s="32">
        <v>5253</v>
      </c>
      <c r="O22" s="32">
        <v>3147</v>
      </c>
      <c r="P22" s="32">
        <v>2106</v>
      </c>
    </row>
    <row r="23" spans="1:16" s="12" customFormat="1" ht="18" customHeight="1">
      <c r="A23" s="8" t="s">
        <v>95</v>
      </c>
      <c r="B23" s="32">
        <v>145637</v>
      </c>
      <c r="C23" s="32">
        <v>69951</v>
      </c>
      <c r="D23" s="32">
        <v>75686</v>
      </c>
      <c r="E23" s="32">
        <v>134584</v>
      </c>
      <c r="F23" s="32">
        <v>65397</v>
      </c>
      <c r="G23" s="32">
        <v>69187</v>
      </c>
      <c r="H23" s="32">
        <v>2481</v>
      </c>
      <c r="I23" s="32">
        <v>1226</v>
      </c>
      <c r="J23" s="32">
        <v>1255</v>
      </c>
      <c r="K23" s="32">
        <v>3255</v>
      </c>
      <c r="L23" s="32">
        <v>2651</v>
      </c>
      <c r="M23" s="32">
        <v>604</v>
      </c>
      <c r="N23" s="32">
        <v>5317</v>
      </c>
      <c r="O23" s="32">
        <v>677</v>
      </c>
      <c r="P23" s="32">
        <v>4640</v>
      </c>
    </row>
    <row r="24" spans="1:16" s="12" customFormat="1" ht="18" customHeight="1">
      <c r="A24" s="8" t="s">
        <v>96</v>
      </c>
      <c r="B24" s="32">
        <v>71372</v>
      </c>
      <c r="C24" s="32">
        <v>37663</v>
      </c>
      <c r="D24" s="32">
        <v>33709</v>
      </c>
      <c r="E24" s="32">
        <v>62406</v>
      </c>
      <c r="F24" s="32">
        <v>32902</v>
      </c>
      <c r="G24" s="32">
        <v>29504</v>
      </c>
      <c r="H24" s="32">
        <v>2260</v>
      </c>
      <c r="I24" s="32">
        <v>733</v>
      </c>
      <c r="J24" s="32">
        <v>1527</v>
      </c>
      <c r="K24" s="32">
        <v>1079</v>
      </c>
      <c r="L24" s="32">
        <v>518</v>
      </c>
      <c r="M24" s="32">
        <v>561</v>
      </c>
      <c r="N24" s="32">
        <v>5627</v>
      </c>
      <c r="O24" s="32">
        <v>3510</v>
      </c>
      <c r="P24" s="32">
        <v>2117</v>
      </c>
    </row>
    <row r="25" spans="1:16" s="28" customFormat="1" ht="18" customHeight="1">
      <c r="A25" s="7" t="s">
        <v>97</v>
      </c>
      <c r="B25" s="31">
        <v>66335</v>
      </c>
      <c r="C25" s="31">
        <v>52408</v>
      </c>
      <c r="D25" s="31">
        <v>13927</v>
      </c>
      <c r="E25" s="31">
        <v>53699</v>
      </c>
      <c r="F25" s="31">
        <v>43330</v>
      </c>
      <c r="G25" s="31">
        <v>10369</v>
      </c>
      <c r="H25" s="31">
        <v>1367</v>
      </c>
      <c r="I25" s="31">
        <v>838</v>
      </c>
      <c r="J25" s="31">
        <v>529</v>
      </c>
      <c r="K25" s="31">
        <v>7304</v>
      </c>
      <c r="L25" s="31">
        <v>5845</v>
      </c>
      <c r="M25" s="31">
        <v>1459</v>
      </c>
      <c r="N25" s="31">
        <v>3965</v>
      </c>
      <c r="O25" s="31">
        <v>2395</v>
      </c>
      <c r="P25" s="31">
        <v>1570</v>
      </c>
    </row>
    <row r="26" spans="1:16" s="12" customFormat="1" ht="18" customHeight="1">
      <c r="A26" s="8" t="s">
        <v>98</v>
      </c>
      <c r="B26" s="32">
        <v>1854</v>
      </c>
      <c r="C26" s="32">
        <v>1476</v>
      </c>
      <c r="D26" s="32">
        <v>378</v>
      </c>
      <c r="E26" s="32">
        <v>599</v>
      </c>
      <c r="F26" s="32">
        <v>356</v>
      </c>
      <c r="G26" s="32">
        <v>243</v>
      </c>
      <c r="H26" s="32">
        <v>9</v>
      </c>
      <c r="I26" s="32">
        <v>7</v>
      </c>
      <c r="J26" s="32">
        <v>2</v>
      </c>
      <c r="K26" s="32">
        <v>983</v>
      </c>
      <c r="L26" s="32">
        <v>936</v>
      </c>
      <c r="M26" s="32">
        <v>47</v>
      </c>
      <c r="N26" s="32">
        <v>263</v>
      </c>
      <c r="O26" s="32">
        <v>177</v>
      </c>
      <c r="P26" s="32">
        <v>86</v>
      </c>
    </row>
    <row r="27" spans="1:16" s="12" customFormat="1" ht="18" customHeight="1">
      <c r="A27" s="8" t="s">
        <v>99</v>
      </c>
      <c r="B27" s="32">
        <v>5214</v>
      </c>
      <c r="C27" s="32">
        <v>4817</v>
      </c>
      <c r="D27" s="32">
        <v>397</v>
      </c>
      <c r="E27" s="32">
        <v>3954</v>
      </c>
      <c r="F27" s="32">
        <v>3643</v>
      </c>
      <c r="G27" s="32">
        <v>311</v>
      </c>
      <c r="H27" s="32">
        <v>165</v>
      </c>
      <c r="I27" s="32">
        <v>162</v>
      </c>
      <c r="J27" s="32">
        <v>3</v>
      </c>
      <c r="K27" s="32">
        <v>848</v>
      </c>
      <c r="L27" s="32">
        <v>789</v>
      </c>
      <c r="M27" s="32">
        <v>59</v>
      </c>
      <c r="N27" s="32">
        <v>247</v>
      </c>
      <c r="O27" s="32">
        <v>223</v>
      </c>
      <c r="P27" s="32">
        <v>24</v>
      </c>
    </row>
    <row r="28" spans="1:16" s="12" customFormat="1" ht="18" customHeight="1">
      <c r="A28" s="8" t="s">
        <v>100</v>
      </c>
      <c r="B28" s="32">
        <v>2049</v>
      </c>
      <c r="C28" s="32">
        <v>1620</v>
      </c>
      <c r="D28" s="32">
        <v>429</v>
      </c>
      <c r="E28" s="32">
        <v>1707</v>
      </c>
      <c r="F28" s="32">
        <v>1341</v>
      </c>
      <c r="G28" s="32">
        <v>366</v>
      </c>
      <c r="H28" s="32">
        <v>99</v>
      </c>
      <c r="I28" s="32">
        <v>99</v>
      </c>
      <c r="J28" s="32" t="s">
        <v>205</v>
      </c>
      <c r="K28" s="32">
        <v>97</v>
      </c>
      <c r="L28" s="32">
        <v>97</v>
      </c>
      <c r="M28" s="32" t="s">
        <v>205</v>
      </c>
      <c r="N28" s="32">
        <v>146</v>
      </c>
      <c r="O28" s="32">
        <v>83</v>
      </c>
      <c r="P28" s="32">
        <v>63</v>
      </c>
    </row>
    <row r="29" spans="1:16" s="12" customFormat="1" ht="18" customHeight="1">
      <c r="A29" s="8" t="s">
        <v>101</v>
      </c>
      <c r="B29" s="32">
        <v>31655</v>
      </c>
      <c r="C29" s="32">
        <v>28795</v>
      </c>
      <c r="D29" s="32">
        <v>2860</v>
      </c>
      <c r="E29" s="32">
        <v>27427</v>
      </c>
      <c r="F29" s="32">
        <v>25534</v>
      </c>
      <c r="G29" s="32">
        <v>1893</v>
      </c>
      <c r="H29" s="32">
        <v>198</v>
      </c>
      <c r="I29" s="32">
        <v>100</v>
      </c>
      <c r="J29" s="32">
        <v>98</v>
      </c>
      <c r="K29" s="32">
        <v>2680</v>
      </c>
      <c r="L29" s="32">
        <v>2042</v>
      </c>
      <c r="M29" s="32">
        <v>638</v>
      </c>
      <c r="N29" s="32">
        <v>1350</v>
      </c>
      <c r="O29" s="32">
        <v>1119</v>
      </c>
      <c r="P29" s="32">
        <v>231</v>
      </c>
    </row>
    <row r="30" spans="1:16" s="12" customFormat="1" ht="18" customHeight="1">
      <c r="A30" s="8" t="s">
        <v>102</v>
      </c>
      <c r="B30" s="32">
        <v>2180</v>
      </c>
      <c r="C30" s="32">
        <v>1491</v>
      </c>
      <c r="D30" s="32">
        <v>689</v>
      </c>
      <c r="E30" s="32">
        <v>1321</v>
      </c>
      <c r="F30" s="32">
        <v>942</v>
      </c>
      <c r="G30" s="32">
        <v>379</v>
      </c>
      <c r="H30" s="32">
        <v>55</v>
      </c>
      <c r="I30" s="32">
        <v>18</v>
      </c>
      <c r="J30" s="32">
        <v>37</v>
      </c>
      <c r="K30" s="32">
        <v>347</v>
      </c>
      <c r="L30" s="32">
        <v>285</v>
      </c>
      <c r="M30" s="32">
        <v>62</v>
      </c>
      <c r="N30" s="32">
        <v>457</v>
      </c>
      <c r="O30" s="32">
        <v>246</v>
      </c>
      <c r="P30" s="32">
        <v>211</v>
      </c>
    </row>
    <row r="31" spans="1:16" s="12" customFormat="1" ht="18" customHeight="1">
      <c r="A31" s="8" t="s">
        <v>103</v>
      </c>
      <c r="B31" s="32">
        <v>2812</v>
      </c>
      <c r="C31" s="32">
        <v>1187</v>
      </c>
      <c r="D31" s="32">
        <v>1625</v>
      </c>
      <c r="E31" s="32">
        <v>1341</v>
      </c>
      <c r="F31" s="32">
        <v>555</v>
      </c>
      <c r="G31" s="32">
        <v>786</v>
      </c>
      <c r="H31" s="32">
        <v>93</v>
      </c>
      <c r="I31" s="32">
        <v>28</v>
      </c>
      <c r="J31" s="32">
        <v>65</v>
      </c>
      <c r="K31" s="32">
        <v>383</v>
      </c>
      <c r="L31" s="32">
        <v>332</v>
      </c>
      <c r="M31" s="32">
        <v>51</v>
      </c>
      <c r="N31" s="32">
        <v>995</v>
      </c>
      <c r="O31" s="32">
        <v>272</v>
      </c>
      <c r="P31" s="32">
        <v>723</v>
      </c>
    </row>
    <row r="32" spans="1:16" s="12" customFormat="1" ht="18" customHeight="1">
      <c r="A32" s="8" t="s">
        <v>104</v>
      </c>
      <c r="B32" s="32">
        <v>345</v>
      </c>
      <c r="C32" s="32">
        <v>278</v>
      </c>
      <c r="D32" s="32">
        <v>67</v>
      </c>
      <c r="E32" s="32">
        <v>26</v>
      </c>
      <c r="F32" s="32">
        <v>18</v>
      </c>
      <c r="G32" s="32">
        <v>8</v>
      </c>
      <c r="H32" s="32">
        <v>1</v>
      </c>
      <c r="I32" s="32">
        <v>1</v>
      </c>
      <c r="J32" s="32" t="s">
        <v>205</v>
      </c>
      <c r="K32" s="32">
        <v>289</v>
      </c>
      <c r="L32" s="32">
        <v>234</v>
      </c>
      <c r="M32" s="32">
        <v>55</v>
      </c>
      <c r="N32" s="32">
        <v>29</v>
      </c>
      <c r="O32" s="32">
        <v>25</v>
      </c>
      <c r="P32" s="32">
        <v>4</v>
      </c>
    </row>
    <row r="33" spans="1:16" s="12" customFormat="1" ht="18" customHeight="1">
      <c r="A33" s="8" t="s">
        <v>105</v>
      </c>
      <c r="B33" s="32">
        <v>13958</v>
      </c>
      <c r="C33" s="32">
        <v>8143</v>
      </c>
      <c r="D33" s="32">
        <v>5815</v>
      </c>
      <c r="E33" s="32">
        <v>12405</v>
      </c>
      <c r="F33" s="32">
        <v>7270</v>
      </c>
      <c r="G33" s="32">
        <v>5135</v>
      </c>
      <c r="H33" s="32">
        <v>609</v>
      </c>
      <c r="I33" s="32">
        <v>404</v>
      </c>
      <c r="J33" s="32">
        <v>205</v>
      </c>
      <c r="K33" s="32">
        <v>637</v>
      </c>
      <c r="L33" s="32">
        <v>324</v>
      </c>
      <c r="M33" s="32">
        <v>313</v>
      </c>
      <c r="N33" s="32">
        <v>307</v>
      </c>
      <c r="O33" s="32">
        <v>145</v>
      </c>
      <c r="P33" s="32">
        <v>162</v>
      </c>
    </row>
    <row r="34" spans="1:16" s="12" customFormat="1" ht="18" customHeight="1">
      <c r="A34" s="8" t="s">
        <v>106</v>
      </c>
      <c r="B34" s="32">
        <v>2466</v>
      </c>
      <c r="C34" s="32">
        <v>1809</v>
      </c>
      <c r="D34" s="32">
        <v>657</v>
      </c>
      <c r="E34" s="32">
        <v>1919</v>
      </c>
      <c r="F34" s="32">
        <v>1516</v>
      </c>
      <c r="G34" s="32">
        <v>403</v>
      </c>
      <c r="H34" s="32">
        <v>135</v>
      </c>
      <c r="I34" s="32">
        <v>16</v>
      </c>
      <c r="J34" s="32">
        <v>119</v>
      </c>
      <c r="K34" s="32">
        <v>374</v>
      </c>
      <c r="L34" s="32">
        <v>239</v>
      </c>
      <c r="M34" s="32">
        <v>135</v>
      </c>
      <c r="N34" s="32">
        <v>38</v>
      </c>
      <c r="O34" s="32">
        <v>38</v>
      </c>
      <c r="P34" s="32" t="s">
        <v>205</v>
      </c>
    </row>
    <row r="35" spans="1:16" s="12" customFormat="1" ht="18" customHeight="1">
      <c r="A35" s="8" t="s">
        <v>107</v>
      </c>
      <c r="B35" s="32">
        <v>771</v>
      </c>
      <c r="C35" s="32">
        <v>579</v>
      </c>
      <c r="D35" s="32">
        <v>192</v>
      </c>
      <c r="E35" s="32">
        <v>162</v>
      </c>
      <c r="F35" s="32">
        <v>116</v>
      </c>
      <c r="G35" s="32">
        <v>46</v>
      </c>
      <c r="H35" s="32">
        <v>3</v>
      </c>
      <c r="I35" s="32">
        <v>3</v>
      </c>
      <c r="J35" s="32" t="s">
        <v>205</v>
      </c>
      <c r="K35" s="32">
        <v>511</v>
      </c>
      <c r="L35" s="32">
        <v>412</v>
      </c>
      <c r="M35" s="32">
        <v>99</v>
      </c>
      <c r="N35" s="32">
        <v>95</v>
      </c>
      <c r="O35" s="32">
        <v>48</v>
      </c>
      <c r="P35" s="32">
        <v>47</v>
      </c>
    </row>
    <row r="36" spans="1:16" s="12" customFormat="1" ht="18" customHeight="1">
      <c r="A36" s="8" t="s">
        <v>108</v>
      </c>
      <c r="B36" s="32">
        <v>3031</v>
      </c>
      <c r="C36" s="32">
        <v>2213</v>
      </c>
      <c r="D36" s="32">
        <v>818</v>
      </c>
      <c r="E36" s="32">
        <v>2838</v>
      </c>
      <c r="F36" s="32">
        <v>2039</v>
      </c>
      <c r="G36" s="32">
        <v>799</v>
      </c>
      <c r="H36" s="32" t="s">
        <v>205</v>
      </c>
      <c r="I36" s="32" t="s">
        <v>205</v>
      </c>
      <c r="J36" s="32" t="s">
        <v>205</v>
      </c>
      <c r="K36" s="32">
        <v>155</v>
      </c>
      <c r="L36" s="32">
        <v>155</v>
      </c>
      <c r="M36" s="32" t="s">
        <v>205</v>
      </c>
      <c r="N36" s="32">
        <v>38</v>
      </c>
      <c r="O36" s="32">
        <v>19</v>
      </c>
      <c r="P36" s="32">
        <v>19</v>
      </c>
    </row>
    <row r="37" spans="1:16" s="28" customFormat="1" ht="18" customHeight="1">
      <c r="A37" s="7" t="s">
        <v>13</v>
      </c>
      <c r="B37" s="31">
        <v>156722</v>
      </c>
      <c r="C37" s="31">
        <v>71595</v>
      </c>
      <c r="D37" s="31">
        <v>85127</v>
      </c>
      <c r="E37" s="31">
        <v>150763</v>
      </c>
      <c r="F37" s="31">
        <v>69492</v>
      </c>
      <c r="G37" s="31">
        <v>81271</v>
      </c>
      <c r="H37" s="31">
        <v>644</v>
      </c>
      <c r="I37" s="31">
        <v>255</v>
      </c>
      <c r="J37" s="31">
        <v>389</v>
      </c>
      <c r="K37" s="31">
        <v>1112</v>
      </c>
      <c r="L37" s="31">
        <v>265</v>
      </c>
      <c r="M37" s="31">
        <v>847</v>
      </c>
      <c r="N37" s="31">
        <v>4203</v>
      </c>
      <c r="O37" s="31">
        <v>1583</v>
      </c>
      <c r="P37" s="31">
        <v>2620</v>
      </c>
    </row>
    <row r="38" spans="1:16" s="12" customFormat="1" ht="18" customHeight="1">
      <c r="A38" s="8" t="s">
        <v>109</v>
      </c>
      <c r="B38" s="32">
        <v>29329</v>
      </c>
      <c r="C38" s="32">
        <v>12090</v>
      </c>
      <c r="D38" s="32">
        <v>17239</v>
      </c>
      <c r="E38" s="32">
        <v>27696</v>
      </c>
      <c r="F38" s="32">
        <v>11648</v>
      </c>
      <c r="G38" s="32">
        <v>16048</v>
      </c>
      <c r="H38" s="32">
        <v>312</v>
      </c>
      <c r="I38" s="32">
        <v>156</v>
      </c>
      <c r="J38" s="32">
        <v>156</v>
      </c>
      <c r="K38" s="32">
        <v>747</v>
      </c>
      <c r="L38" s="32">
        <v>197</v>
      </c>
      <c r="M38" s="32">
        <v>550</v>
      </c>
      <c r="N38" s="32">
        <v>574</v>
      </c>
      <c r="O38" s="32">
        <v>89</v>
      </c>
      <c r="P38" s="32">
        <v>485</v>
      </c>
    </row>
    <row r="39" spans="1:16" s="12" customFormat="1" ht="18" customHeight="1">
      <c r="A39" s="8" t="s">
        <v>187</v>
      </c>
      <c r="B39" s="32">
        <v>105883</v>
      </c>
      <c r="C39" s="32">
        <v>50446</v>
      </c>
      <c r="D39" s="32">
        <v>55437</v>
      </c>
      <c r="E39" s="32">
        <v>102940</v>
      </c>
      <c r="F39" s="32">
        <v>49252</v>
      </c>
      <c r="G39" s="32">
        <v>53688</v>
      </c>
      <c r="H39" s="32">
        <v>227</v>
      </c>
      <c r="I39" s="32">
        <v>56</v>
      </c>
      <c r="J39" s="32">
        <v>171</v>
      </c>
      <c r="K39" s="32">
        <v>72</v>
      </c>
      <c r="L39" s="32">
        <v>21</v>
      </c>
      <c r="M39" s="32">
        <v>51</v>
      </c>
      <c r="N39" s="32">
        <v>2644</v>
      </c>
      <c r="O39" s="32">
        <v>1117</v>
      </c>
      <c r="P39" s="32">
        <v>1527</v>
      </c>
    </row>
    <row r="40" spans="1:16" s="12" customFormat="1" ht="18" customHeight="1">
      <c r="A40" s="8" t="s">
        <v>188</v>
      </c>
      <c r="B40" s="32">
        <v>21510</v>
      </c>
      <c r="C40" s="32">
        <v>9059</v>
      </c>
      <c r="D40" s="32">
        <v>12451</v>
      </c>
      <c r="E40" s="32">
        <v>20127</v>
      </c>
      <c r="F40" s="32">
        <v>8592</v>
      </c>
      <c r="G40" s="32">
        <v>11535</v>
      </c>
      <c r="H40" s="32">
        <v>105</v>
      </c>
      <c r="I40" s="32">
        <v>43</v>
      </c>
      <c r="J40" s="32">
        <v>62</v>
      </c>
      <c r="K40" s="32">
        <v>293</v>
      </c>
      <c r="L40" s="32">
        <v>47</v>
      </c>
      <c r="M40" s="32">
        <v>246</v>
      </c>
      <c r="N40" s="32">
        <v>985</v>
      </c>
      <c r="O40" s="32">
        <v>377</v>
      </c>
      <c r="P40" s="32">
        <v>608</v>
      </c>
    </row>
    <row r="41" spans="1:16" s="28" customFormat="1" ht="18" customHeight="1">
      <c r="A41" s="7" t="s">
        <v>1</v>
      </c>
      <c r="B41" s="31">
        <v>40462</v>
      </c>
      <c r="C41" s="31">
        <v>21464</v>
      </c>
      <c r="D41" s="31">
        <v>18998</v>
      </c>
      <c r="E41" s="31">
        <v>33945</v>
      </c>
      <c r="F41" s="31">
        <v>17675</v>
      </c>
      <c r="G41" s="31">
        <v>16270</v>
      </c>
      <c r="H41" s="31">
        <v>2967</v>
      </c>
      <c r="I41" s="31">
        <v>1365</v>
      </c>
      <c r="J41" s="31">
        <v>1602</v>
      </c>
      <c r="K41" s="31">
        <v>1382</v>
      </c>
      <c r="L41" s="31">
        <v>977</v>
      </c>
      <c r="M41" s="31">
        <v>405</v>
      </c>
      <c r="N41" s="31">
        <v>2168</v>
      </c>
      <c r="O41" s="31">
        <v>1447</v>
      </c>
      <c r="P41" s="31">
        <v>721</v>
      </c>
    </row>
    <row r="42" spans="1:16" s="12" customFormat="1" ht="18" customHeight="1">
      <c r="A42" s="8" t="s">
        <v>111</v>
      </c>
      <c r="B42" s="35">
        <v>6859</v>
      </c>
      <c r="C42" s="35">
        <v>3173</v>
      </c>
      <c r="D42" s="35">
        <v>3686</v>
      </c>
      <c r="E42" s="35">
        <v>5588</v>
      </c>
      <c r="F42" s="35">
        <v>2480</v>
      </c>
      <c r="G42" s="35">
        <v>3108</v>
      </c>
      <c r="H42" s="35">
        <v>569</v>
      </c>
      <c r="I42" s="35">
        <v>243</v>
      </c>
      <c r="J42" s="35">
        <v>326</v>
      </c>
      <c r="K42" s="35">
        <v>296</v>
      </c>
      <c r="L42" s="35">
        <v>205</v>
      </c>
      <c r="M42" s="35">
        <v>91</v>
      </c>
      <c r="N42" s="32">
        <v>406</v>
      </c>
      <c r="O42" s="32">
        <v>245</v>
      </c>
      <c r="P42" s="32">
        <v>161</v>
      </c>
    </row>
    <row r="43" spans="1:16" s="12" customFormat="1" ht="18" customHeight="1">
      <c r="A43" s="8" t="s">
        <v>112</v>
      </c>
      <c r="B43" s="35">
        <v>7039</v>
      </c>
      <c r="C43" s="35">
        <v>3229</v>
      </c>
      <c r="D43" s="35">
        <v>3810</v>
      </c>
      <c r="E43" s="35">
        <v>6283</v>
      </c>
      <c r="F43" s="35">
        <v>2914</v>
      </c>
      <c r="G43" s="35">
        <v>3369</v>
      </c>
      <c r="H43" s="35">
        <v>731</v>
      </c>
      <c r="I43" s="35">
        <v>290</v>
      </c>
      <c r="J43" s="35">
        <v>441</v>
      </c>
      <c r="K43" s="35">
        <v>10</v>
      </c>
      <c r="L43" s="35">
        <v>10</v>
      </c>
      <c r="M43" s="35" t="s">
        <v>205</v>
      </c>
      <c r="N43" s="32">
        <v>15</v>
      </c>
      <c r="O43" s="32">
        <v>15</v>
      </c>
      <c r="P43" s="32" t="s">
        <v>205</v>
      </c>
    </row>
    <row r="44" spans="1:16" s="12" customFormat="1" ht="18" customHeight="1">
      <c r="A44" s="8" t="s">
        <v>14</v>
      </c>
      <c r="B44" s="35">
        <v>3087</v>
      </c>
      <c r="C44" s="35">
        <v>1394</v>
      </c>
      <c r="D44" s="35">
        <v>1693</v>
      </c>
      <c r="E44" s="35">
        <v>2710</v>
      </c>
      <c r="F44" s="35">
        <v>1228</v>
      </c>
      <c r="G44" s="35">
        <v>1482</v>
      </c>
      <c r="H44" s="35">
        <v>160</v>
      </c>
      <c r="I44" s="35">
        <v>92</v>
      </c>
      <c r="J44" s="35">
        <v>68</v>
      </c>
      <c r="K44" s="35">
        <v>75</v>
      </c>
      <c r="L44" s="35">
        <v>24</v>
      </c>
      <c r="M44" s="35">
        <v>51</v>
      </c>
      <c r="N44" s="32">
        <v>142</v>
      </c>
      <c r="O44" s="32">
        <v>50</v>
      </c>
      <c r="P44" s="32">
        <v>92</v>
      </c>
    </row>
    <row r="45" spans="1:16" ht="5.25" customHeight="1" thickBot="1">
      <c r="A45" s="26"/>
      <c r="B45" s="15"/>
      <c r="C45" s="15"/>
      <c r="D45" s="15"/>
      <c r="E45" s="15"/>
      <c r="F45" s="15"/>
      <c r="G45" s="15"/>
      <c r="H45" s="14"/>
      <c r="I45" s="15"/>
      <c r="J45" s="15"/>
      <c r="K45" s="15"/>
      <c r="L45" s="15"/>
      <c r="M45" s="15"/>
      <c r="N45" s="15"/>
      <c r="O45" s="15"/>
      <c r="P45" s="15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  <row r="114" ht="13.5" customHeight="1">
      <c r="A114" s="17"/>
    </row>
  </sheetData>
  <sheetProtection/>
  <mergeCells count="7">
    <mergeCell ref="N6:P6"/>
    <mergeCell ref="D2:G2"/>
    <mergeCell ref="H6:J6"/>
    <mergeCell ref="K6:M6"/>
    <mergeCell ref="B6:D6"/>
    <mergeCell ref="E6:G6"/>
    <mergeCell ref="B5:P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P113"/>
  <sheetViews>
    <sheetView view="pageBreakPreview" zoomScaleSheetLayoutView="100" workbookViewId="0" topLeftCell="A16">
      <selection activeCell="A1" sqref="A1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'表1-4'!P1+1</f>
        <v>10</v>
      </c>
      <c r="P1" s="12">
        <f>A1+1</f>
        <v>11</v>
      </c>
    </row>
    <row r="2" spans="1:14" ht="18" customHeight="1">
      <c r="A2" s="20"/>
      <c r="B2" s="20"/>
      <c r="C2" s="20"/>
      <c r="D2" s="42" t="s">
        <v>17</v>
      </c>
      <c r="E2" s="43"/>
      <c r="F2" s="43"/>
      <c r="G2" s="43"/>
      <c r="H2" s="1" t="s">
        <v>82</v>
      </c>
      <c r="I2" s="10"/>
      <c r="J2" s="10"/>
      <c r="K2" s="10"/>
      <c r="L2" s="10"/>
      <c r="M2" s="10"/>
      <c r="N2" s="10"/>
    </row>
    <row r="3" spans="5:14" ht="18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13" customFormat="1" ht="18" customHeight="1" thickBot="1">
      <c r="A4" s="17"/>
      <c r="G4" s="60" t="s">
        <v>202</v>
      </c>
      <c r="H4" s="61" t="s">
        <v>204</v>
      </c>
      <c r="P4" s="62" t="s">
        <v>194</v>
      </c>
    </row>
    <row r="5" spans="1:16" s="23" customFormat="1" ht="19.5" customHeight="1">
      <c r="A5" s="22"/>
      <c r="B5" s="46" t="s">
        <v>217</v>
      </c>
      <c r="C5" s="47"/>
      <c r="D5" s="48"/>
      <c r="E5" s="53" t="s">
        <v>199</v>
      </c>
      <c r="F5" s="54"/>
      <c r="G5" s="54"/>
      <c r="H5" s="37" t="s">
        <v>200</v>
      </c>
      <c r="I5" s="37"/>
      <c r="J5" s="37"/>
      <c r="K5" s="37"/>
      <c r="L5" s="37"/>
      <c r="M5" s="37"/>
      <c r="N5" s="37"/>
      <c r="O5" s="37"/>
      <c r="P5" s="38"/>
    </row>
    <row r="6" spans="1:16" s="23" customFormat="1" ht="19.5" customHeight="1">
      <c r="A6" s="2" t="s">
        <v>115</v>
      </c>
      <c r="B6" s="49" t="s">
        <v>116</v>
      </c>
      <c r="C6" s="50"/>
      <c r="D6" s="51"/>
      <c r="E6" s="52" t="s">
        <v>7</v>
      </c>
      <c r="F6" s="40"/>
      <c r="G6" s="41"/>
      <c r="H6" s="39" t="s">
        <v>198</v>
      </c>
      <c r="I6" s="40"/>
      <c r="J6" s="41"/>
      <c r="K6" s="52" t="s">
        <v>197</v>
      </c>
      <c r="L6" s="39"/>
      <c r="M6" s="39"/>
      <c r="N6" s="55" t="s">
        <v>117</v>
      </c>
      <c r="O6" s="56"/>
      <c r="P6" s="57"/>
    </row>
    <row r="7" spans="1:16" s="23" customFormat="1" ht="19.5" customHeight="1" thickBot="1">
      <c r="A7" s="24"/>
      <c r="B7" s="3" t="s">
        <v>4</v>
      </c>
      <c r="C7" s="4" t="s">
        <v>5</v>
      </c>
      <c r="D7" s="4" t="s">
        <v>6</v>
      </c>
      <c r="E7" s="5" t="s">
        <v>4</v>
      </c>
      <c r="F7" s="5" t="s">
        <v>5</v>
      </c>
      <c r="G7" s="4" t="s">
        <v>6</v>
      </c>
      <c r="H7" s="6" t="s">
        <v>4</v>
      </c>
      <c r="I7" s="6" t="s">
        <v>5</v>
      </c>
      <c r="J7" s="4" t="s">
        <v>6</v>
      </c>
      <c r="K7" s="6" t="s">
        <v>4</v>
      </c>
      <c r="L7" s="6" t="s">
        <v>5</v>
      </c>
      <c r="M7" s="4" t="s">
        <v>6</v>
      </c>
      <c r="N7" s="6" t="s">
        <v>4</v>
      </c>
      <c r="O7" s="6" t="s">
        <v>5</v>
      </c>
      <c r="P7" s="4" t="s">
        <v>6</v>
      </c>
    </row>
    <row r="8" spans="1:16" s="23" customFormat="1" ht="3" customHeight="1">
      <c r="A8" s="2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12" customFormat="1" ht="18.75" customHeight="1">
      <c r="A9" s="8" t="s">
        <v>56</v>
      </c>
      <c r="B9" s="32">
        <v>39892</v>
      </c>
      <c r="C9" s="32">
        <v>25373</v>
      </c>
      <c r="D9" s="32">
        <v>14519</v>
      </c>
      <c r="E9" s="32">
        <v>3195</v>
      </c>
      <c r="F9" s="32">
        <v>1822</v>
      </c>
      <c r="G9" s="32">
        <v>1373</v>
      </c>
      <c r="H9" s="32">
        <v>3082</v>
      </c>
      <c r="I9" s="32">
        <v>1790</v>
      </c>
      <c r="J9" s="32">
        <v>1292</v>
      </c>
      <c r="K9" s="32">
        <v>107</v>
      </c>
      <c r="L9" s="32">
        <v>29</v>
      </c>
      <c r="M9" s="32">
        <v>78</v>
      </c>
      <c r="N9" s="32">
        <v>6</v>
      </c>
      <c r="O9" s="32">
        <v>3</v>
      </c>
      <c r="P9" s="32">
        <v>3</v>
      </c>
    </row>
    <row r="10" spans="1:16" s="12" customFormat="1" ht="18.75" customHeight="1">
      <c r="A10" s="8" t="s">
        <v>57</v>
      </c>
      <c r="B10" s="32">
        <v>61202</v>
      </c>
      <c r="C10" s="32">
        <v>26045</v>
      </c>
      <c r="D10" s="32">
        <v>35157</v>
      </c>
      <c r="E10" s="32">
        <v>15761</v>
      </c>
      <c r="F10" s="32">
        <v>9486</v>
      </c>
      <c r="G10" s="32">
        <v>6275</v>
      </c>
      <c r="H10" s="32">
        <v>14999</v>
      </c>
      <c r="I10" s="32">
        <v>9078</v>
      </c>
      <c r="J10" s="32">
        <v>5921</v>
      </c>
      <c r="K10" s="32">
        <v>391</v>
      </c>
      <c r="L10" s="32">
        <v>167</v>
      </c>
      <c r="M10" s="32">
        <v>224</v>
      </c>
      <c r="N10" s="32">
        <v>371</v>
      </c>
      <c r="O10" s="32">
        <v>241</v>
      </c>
      <c r="P10" s="32">
        <v>130</v>
      </c>
    </row>
    <row r="11" spans="1:16" s="12" customFormat="1" ht="18.75" customHeight="1">
      <c r="A11" s="8" t="s">
        <v>121</v>
      </c>
      <c r="B11" s="32">
        <v>15015</v>
      </c>
      <c r="C11" s="32">
        <v>4673</v>
      </c>
      <c r="D11" s="32">
        <v>10342</v>
      </c>
      <c r="E11" s="32">
        <v>6060</v>
      </c>
      <c r="F11" s="32">
        <v>2682</v>
      </c>
      <c r="G11" s="32">
        <v>3378</v>
      </c>
      <c r="H11" s="32">
        <v>6026</v>
      </c>
      <c r="I11" s="32">
        <v>2662</v>
      </c>
      <c r="J11" s="32">
        <v>3364</v>
      </c>
      <c r="K11" s="32">
        <v>34</v>
      </c>
      <c r="L11" s="32">
        <v>20</v>
      </c>
      <c r="M11" s="32">
        <v>14</v>
      </c>
      <c r="N11" s="32" t="s">
        <v>205</v>
      </c>
      <c r="O11" s="32" t="s">
        <v>205</v>
      </c>
      <c r="P11" s="32" t="s">
        <v>205</v>
      </c>
    </row>
    <row r="12" spans="1:16" s="28" customFormat="1" ht="18.75" customHeight="1">
      <c r="A12" s="7" t="s">
        <v>15</v>
      </c>
      <c r="B12" s="31">
        <v>367501</v>
      </c>
      <c r="C12" s="31">
        <v>138940</v>
      </c>
      <c r="D12" s="31">
        <v>228561</v>
      </c>
      <c r="E12" s="31">
        <v>59251</v>
      </c>
      <c r="F12" s="31">
        <v>23777</v>
      </c>
      <c r="G12" s="31">
        <v>35474</v>
      </c>
      <c r="H12" s="31">
        <v>53699</v>
      </c>
      <c r="I12" s="31">
        <v>21983</v>
      </c>
      <c r="J12" s="31">
        <v>31716</v>
      </c>
      <c r="K12" s="31">
        <v>1718</v>
      </c>
      <c r="L12" s="31">
        <v>645</v>
      </c>
      <c r="M12" s="31">
        <v>1073</v>
      </c>
      <c r="N12" s="31">
        <v>3834</v>
      </c>
      <c r="O12" s="31">
        <v>1149</v>
      </c>
      <c r="P12" s="31">
        <v>2685</v>
      </c>
    </row>
    <row r="13" spans="1:16" s="12" customFormat="1" ht="18.75" customHeight="1">
      <c r="A13" s="8" t="s">
        <v>122</v>
      </c>
      <c r="B13" s="32">
        <v>245668</v>
      </c>
      <c r="C13" s="32">
        <v>100672</v>
      </c>
      <c r="D13" s="32">
        <v>144996</v>
      </c>
      <c r="E13" s="32">
        <v>29656</v>
      </c>
      <c r="F13" s="32">
        <v>12271</v>
      </c>
      <c r="G13" s="32">
        <v>17385</v>
      </c>
      <c r="H13" s="32">
        <v>25875</v>
      </c>
      <c r="I13" s="32">
        <v>11133</v>
      </c>
      <c r="J13" s="32">
        <v>14742</v>
      </c>
      <c r="K13" s="32">
        <v>488</v>
      </c>
      <c r="L13" s="32">
        <v>135</v>
      </c>
      <c r="M13" s="32">
        <v>353</v>
      </c>
      <c r="N13" s="32">
        <v>3293</v>
      </c>
      <c r="O13" s="32">
        <v>1003</v>
      </c>
      <c r="P13" s="32">
        <v>2290</v>
      </c>
    </row>
    <row r="14" spans="1:16" s="12" customFormat="1" ht="18.75" customHeight="1">
      <c r="A14" s="8" t="s">
        <v>123</v>
      </c>
      <c r="B14" s="32">
        <v>121833</v>
      </c>
      <c r="C14" s="32">
        <v>38268</v>
      </c>
      <c r="D14" s="32">
        <v>83565</v>
      </c>
      <c r="E14" s="32">
        <v>29595</v>
      </c>
      <c r="F14" s="32">
        <v>11506</v>
      </c>
      <c r="G14" s="32">
        <v>18089</v>
      </c>
      <c r="H14" s="32">
        <v>27824</v>
      </c>
      <c r="I14" s="32">
        <v>10850</v>
      </c>
      <c r="J14" s="32">
        <v>16974</v>
      </c>
      <c r="K14" s="32">
        <v>1230</v>
      </c>
      <c r="L14" s="32">
        <v>510</v>
      </c>
      <c r="M14" s="32">
        <v>720</v>
      </c>
      <c r="N14" s="32">
        <v>541</v>
      </c>
      <c r="O14" s="32">
        <v>146</v>
      </c>
      <c r="P14" s="32">
        <v>395</v>
      </c>
    </row>
    <row r="15" spans="1:16" s="28" customFormat="1" ht="18.75" customHeight="1">
      <c r="A15" s="7" t="s">
        <v>61</v>
      </c>
      <c r="B15" s="31">
        <v>112839</v>
      </c>
      <c r="C15" s="31">
        <v>57920</v>
      </c>
      <c r="D15" s="31">
        <v>54919</v>
      </c>
      <c r="E15" s="31">
        <v>38059</v>
      </c>
      <c r="F15" s="31">
        <v>22278</v>
      </c>
      <c r="G15" s="31">
        <v>15781</v>
      </c>
      <c r="H15" s="31">
        <v>34595</v>
      </c>
      <c r="I15" s="31">
        <v>20270</v>
      </c>
      <c r="J15" s="31">
        <v>14325</v>
      </c>
      <c r="K15" s="31">
        <v>469</v>
      </c>
      <c r="L15" s="31">
        <v>340</v>
      </c>
      <c r="M15" s="31">
        <v>129</v>
      </c>
      <c r="N15" s="31">
        <v>2995</v>
      </c>
      <c r="O15" s="31">
        <v>1668</v>
      </c>
      <c r="P15" s="31">
        <v>1327</v>
      </c>
    </row>
    <row r="16" spans="1:16" s="12" customFormat="1" ht="18.75" customHeight="1">
      <c r="A16" s="8" t="s">
        <v>189</v>
      </c>
      <c r="B16" s="32">
        <v>40253</v>
      </c>
      <c r="C16" s="32">
        <v>21439</v>
      </c>
      <c r="D16" s="32">
        <v>18814</v>
      </c>
      <c r="E16" s="32">
        <v>8068</v>
      </c>
      <c r="F16" s="32">
        <v>4199</v>
      </c>
      <c r="G16" s="32">
        <v>3869</v>
      </c>
      <c r="H16" s="32">
        <v>6520</v>
      </c>
      <c r="I16" s="32">
        <v>3433</v>
      </c>
      <c r="J16" s="32">
        <v>3087</v>
      </c>
      <c r="K16" s="32">
        <v>28</v>
      </c>
      <c r="L16" s="32">
        <v>6</v>
      </c>
      <c r="M16" s="32">
        <v>22</v>
      </c>
      <c r="N16" s="32">
        <v>1520</v>
      </c>
      <c r="O16" s="32">
        <v>760</v>
      </c>
      <c r="P16" s="32">
        <v>760</v>
      </c>
    </row>
    <row r="17" spans="1:16" s="12" customFormat="1" ht="18.75" customHeight="1">
      <c r="A17" s="8" t="s">
        <v>190</v>
      </c>
      <c r="B17" s="32">
        <v>72586</v>
      </c>
      <c r="C17" s="32">
        <v>36481</v>
      </c>
      <c r="D17" s="32">
        <v>36105</v>
      </c>
      <c r="E17" s="32">
        <v>29991</v>
      </c>
      <c r="F17" s="32">
        <v>18079</v>
      </c>
      <c r="G17" s="32">
        <v>11912</v>
      </c>
      <c r="H17" s="32">
        <v>28075</v>
      </c>
      <c r="I17" s="32">
        <v>16837</v>
      </c>
      <c r="J17" s="32">
        <v>11238</v>
      </c>
      <c r="K17" s="32">
        <v>441</v>
      </c>
      <c r="L17" s="32">
        <v>334</v>
      </c>
      <c r="M17" s="32">
        <v>107</v>
      </c>
      <c r="N17" s="32">
        <v>1475</v>
      </c>
      <c r="O17" s="32">
        <v>908</v>
      </c>
      <c r="P17" s="32">
        <v>567</v>
      </c>
    </row>
    <row r="18" spans="1:16" s="28" customFormat="1" ht="18.75" customHeight="1">
      <c r="A18" s="7" t="s">
        <v>62</v>
      </c>
      <c r="B18" s="31">
        <v>246115</v>
      </c>
      <c r="C18" s="31">
        <v>130906</v>
      </c>
      <c r="D18" s="31">
        <v>115209</v>
      </c>
      <c r="E18" s="31">
        <v>53466</v>
      </c>
      <c r="F18" s="31">
        <v>25093</v>
      </c>
      <c r="G18" s="31">
        <v>28373</v>
      </c>
      <c r="H18" s="31">
        <v>48384</v>
      </c>
      <c r="I18" s="31">
        <v>22828</v>
      </c>
      <c r="J18" s="31">
        <v>25556</v>
      </c>
      <c r="K18" s="31">
        <v>1302</v>
      </c>
      <c r="L18" s="31">
        <v>726</v>
      </c>
      <c r="M18" s="31">
        <v>576</v>
      </c>
      <c r="N18" s="31">
        <v>3780</v>
      </c>
      <c r="O18" s="31">
        <v>1539</v>
      </c>
      <c r="P18" s="31">
        <v>2241</v>
      </c>
    </row>
    <row r="19" spans="1:16" s="12" customFormat="1" ht="18.75" customHeight="1">
      <c r="A19" s="8" t="s">
        <v>124</v>
      </c>
      <c r="B19" s="32">
        <v>33067</v>
      </c>
      <c r="C19" s="32">
        <v>11003</v>
      </c>
      <c r="D19" s="32">
        <v>22064</v>
      </c>
      <c r="E19" s="32">
        <v>6108</v>
      </c>
      <c r="F19" s="32">
        <v>1600</v>
      </c>
      <c r="G19" s="32">
        <v>4508</v>
      </c>
      <c r="H19" s="32">
        <v>5359</v>
      </c>
      <c r="I19" s="32">
        <v>1439</v>
      </c>
      <c r="J19" s="32">
        <v>3920</v>
      </c>
      <c r="K19" s="32">
        <v>301</v>
      </c>
      <c r="L19" s="32">
        <v>68</v>
      </c>
      <c r="M19" s="32">
        <v>233</v>
      </c>
      <c r="N19" s="32">
        <v>448</v>
      </c>
      <c r="O19" s="32">
        <v>93</v>
      </c>
      <c r="P19" s="32">
        <v>355</v>
      </c>
    </row>
    <row r="20" spans="1:16" s="12" customFormat="1" ht="18.75" customHeight="1">
      <c r="A20" s="8" t="s">
        <v>125</v>
      </c>
      <c r="B20" s="32">
        <v>80968</v>
      </c>
      <c r="C20" s="32">
        <v>39829</v>
      </c>
      <c r="D20" s="32">
        <v>41139</v>
      </c>
      <c r="E20" s="32">
        <v>19216</v>
      </c>
      <c r="F20" s="32">
        <v>10239</v>
      </c>
      <c r="G20" s="32">
        <v>8977</v>
      </c>
      <c r="H20" s="32">
        <v>17400</v>
      </c>
      <c r="I20" s="32">
        <v>9276</v>
      </c>
      <c r="J20" s="32">
        <v>8124</v>
      </c>
      <c r="K20" s="32">
        <v>303</v>
      </c>
      <c r="L20" s="32">
        <v>138</v>
      </c>
      <c r="M20" s="32">
        <v>165</v>
      </c>
      <c r="N20" s="32">
        <v>1513</v>
      </c>
      <c r="O20" s="32">
        <v>825</v>
      </c>
      <c r="P20" s="32">
        <v>688</v>
      </c>
    </row>
    <row r="21" spans="1:16" s="12" customFormat="1" ht="18.75" customHeight="1">
      <c r="A21" s="30" t="s">
        <v>186</v>
      </c>
      <c r="B21" s="32">
        <v>50188</v>
      </c>
      <c r="C21" s="32">
        <v>35174</v>
      </c>
      <c r="D21" s="32">
        <v>15014</v>
      </c>
      <c r="E21" s="32">
        <v>9184</v>
      </c>
      <c r="F21" s="32">
        <v>5726</v>
      </c>
      <c r="G21" s="32">
        <v>3458</v>
      </c>
      <c r="H21" s="32">
        <v>8104</v>
      </c>
      <c r="I21" s="32">
        <v>5025</v>
      </c>
      <c r="J21" s="32">
        <v>3079</v>
      </c>
      <c r="K21" s="32">
        <v>554</v>
      </c>
      <c r="L21" s="32">
        <v>470</v>
      </c>
      <c r="M21" s="32">
        <v>84</v>
      </c>
      <c r="N21" s="32">
        <v>526</v>
      </c>
      <c r="O21" s="32">
        <v>231</v>
      </c>
      <c r="P21" s="32">
        <v>295</v>
      </c>
    </row>
    <row r="22" spans="1:16" s="12" customFormat="1" ht="18.75" customHeight="1">
      <c r="A22" s="8" t="s">
        <v>126</v>
      </c>
      <c r="B22" s="32">
        <v>41188</v>
      </c>
      <c r="C22" s="32">
        <v>15264</v>
      </c>
      <c r="D22" s="32">
        <v>25924</v>
      </c>
      <c r="E22" s="32">
        <v>9478</v>
      </c>
      <c r="F22" s="32">
        <v>4362</v>
      </c>
      <c r="G22" s="32">
        <v>5116</v>
      </c>
      <c r="H22" s="32">
        <v>8082</v>
      </c>
      <c r="I22" s="32">
        <v>3942</v>
      </c>
      <c r="J22" s="32">
        <v>4140</v>
      </c>
      <c r="K22" s="32">
        <v>105</v>
      </c>
      <c r="L22" s="32">
        <v>32</v>
      </c>
      <c r="M22" s="32">
        <v>73</v>
      </c>
      <c r="N22" s="32">
        <v>1291</v>
      </c>
      <c r="O22" s="32">
        <v>388</v>
      </c>
      <c r="P22" s="32">
        <v>903</v>
      </c>
    </row>
    <row r="23" spans="1:16" s="12" customFormat="1" ht="18.75" customHeight="1">
      <c r="A23" s="8" t="s">
        <v>127</v>
      </c>
      <c r="B23" s="32">
        <v>23259</v>
      </c>
      <c r="C23" s="32">
        <v>19918</v>
      </c>
      <c r="D23" s="32">
        <v>3341</v>
      </c>
      <c r="E23" s="32">
        <v>5087</v>
      </c>
      <c r="F23" s="32">
        <v>2301</v>
      </c>
      <c r="G23" s="32">
        <v>2786</v>
      </c>
      <c r="H23" s="32">
        <v>5067</v>
      </c>
      <c r="I23" s="32">
        <v>2281</v>
      </c>
      <c r="J23" s="32">
        <v>2786</v>
      </c>
      <c r="K23" s="32">
        <v>18</v>
      </c>
      <c r="L23" s="32">
        <v>18</v>
      </c>
      <c r="M23" s="32" t="s">
        <v>205</v>
      </c>
      <c r="N23" s="32">
        <v>2</v>
      </c>
      <c r="O23" s="32">
        <v>2</v>
      </c>
      <c r="P23" s="32" t="s">
        <v>205</v>
      </c>
    </row>
    <row r="24" spans="1:16" s="12" customFormat="1" ht="18.75" customHeight="1">
      <c r="A24" s="8" t="s">
        <v>128</v>
      </c>
      <c r="B24" s="32">
        <v>17445</v>
      </c>
      <c r="C24" s="32">
        <v>9718</v>
      </c>
      <c r="D24" s="32">
        <v>7727</v>
      </c>
      <c r="E24" s="32">
        <v>4393</v>
      </c>
      <c r="F24" s="32">
        <v>865</v>
      </c>
      <c r="G24" s="32">
        <v>3528</v>
      </c>
      <c r="H24" s="32">
        <v>4372</v>
      </c>
      <c r="I24" s="32">
        <v>865</v>
      </c>
      <c r="J24" s="32">
        <v>3507</v>
      </c>
      <c r="K24" s="32">
        <v>21</v>
      </c>
      <c r="L24" s="32" t="s">
        <v>205</v>
      </c>
      <c r="M24" s="32">
        <v>21</v>
      </c>
      <c r="N24" s="32" t="s">
        <v>205</v>
      </c>
      <c r="O24" s="32" t="s">
        <v>205</v>
      </c>
      <c r="P24" s="32" t="s">
        <v>205</v>
      </c>
    </row>
    <row r="25" spans="1:16" s="28" customFormat="1" ht="18.75" customHeight="1">
      <c r="A25" s="7" t="s">
        <v>68</v>
      </c>
      <c r="B25" s="31">
        <v>328712</v>
      </c>
      <c r="C25" s="31">
        <v>167175</v>
      </c>
      <c r="D25" s="31">
        <v>161537</v>
      </c>
      <c r="E25" s="31">
        <v>164230</v>
      </c>
      <c r="F25" s="31">
        <v>94553</v>
      </c>
      <c r="G25" s="31">
        <v>69677</v>
      </c>
      <c r="H25" s="31">
        <v>159782</v>
      </c>
      <c r="I25" s="31">
        <v>91998</v>
      </c>
      <c r="J25" s="31">
        <v>67784</v>
      </c>
      <c r="K25" s="31">
        <v>4040</v>
      </c>
      <c r="L25" s="31">
        <v>2311</v>
      </c>
      <c r="M25" s="31">
        <v>1729</v>
      </c>
      <c r="N25" s="31">
        <v>408</v>
      </c>
      <c r="O25" s="31">
        <v>244</v>
      </c>
      <c r="P25" s="31">
        <v>164</v>
      </c>
    </row>
    <row r="26" spans="1:16" s="12" customFormat="1" ht="18.75" customHeight="1">
      <c r="A26" s="8" t="s">
        <v>129</v>
      </c>
      <c r="B26" s="32">
        <v>14616</v>
      </c>
      <c r="C26" s="32">
        <v>10609</v>
      </c>
      <c r="D26" s="32">
        <v>4007</v>
      </c>
      <c r="E26" s="32">
        <v>2292</v>
      </c>
      <c r="F26" s="32">
        <v>1689</v>
      </c>
      <c r="G26" s="32">
        <v>603</v>
      </c>
      <c r="H26" s="32">
        <v>2282</v>
      </c>
      <c r="I26" s="32">
        <v>1684</v>
      </c>
      <c r="J26" s="32">
        <v>598</v>
      </c>
      <c r="K26" s="32">
        <v>4</v>
      </c>
      <c r="L26" s="32" t="s">
        <v>205</v>
      </c>
      <c r="M26" s="32">
        <v>4</v>
      </c>
      <c r="N26" s="32">
        <v>6</v>
      </c>
      <c r="O26" s="32">
        <v>5</v>
      </c>
      <c r="P26" s="32">
        <v>1</v>
      </c>
    </row>
    <row r="27" spans="1:16" s="12" customFormat="1" ht="18.75" customHeight="1">
      <c r="A27" s="8" t="s">
        <v>210</v>
      </c>
      <c r="B27" s="32">
        <v>20814</v>
      </c>
      <c r="C27" s="32">
        <v>6629</v>
      </c>
      <c r="D27" s="32">
        <v>14185</v>
      </c>
      <c r="E27" s="32">
        <v>10174</v>
      </c>
      <c r="F27" s="32">
        <v>3136</v>
      </c>
      <c r="G27" s="32">
        <v>7038</v>
      </c>
      <c r="H27" s="32">
        <v>9453</v>
      </c>
      <c r="I27" s="32">
        <v>2770</v>
      </c>
      <c r="J27" s="32">
        <v>6683</v>
      </c>
      <c r="K27" s="32">
        <v>702</v>
      </c>
      <c r="L27" s="32">
        <v>366</v>
      </c>
      <c r="M27" s="32">
        <v>336</v>
      </c>
      <c r="N27" s="32">
        <v>19</v>
      </c>
      <c r="O27" s="32" t="s">
        <v>205</v>
      </c>
      <c r="P27" s="32">
        <v>19</v>
      </c>
    </row>
    <row r="28" spans="1:16" s="12" customFormat="1" ht="18.75" customHeight="1">
      <c r="A28" s="8" t="s">
        <v>211</v>
      </c>
      <c r="B28" s="32">
        <v>107113</v>
      </c>
      <c r="C28" s="32">
        <v>26377</v>
      </c>
      <c r="D28" s="32">
        <v>80736</v>
      </c>
      <c r="E28" s="32">
        <v>72798</v>
      </c>
      <c r="F28" s="32">
        <v>36884</v>
      </c>
      <c r="G28" s="32">
        <v>35914</v>
      </c>
      <c r="H28" s="32">
        <v>71101</v>
      </c>
      <c r="I28" s="32">
        <v>35824</v>
      </c>
      <c r="J28" s="32">
        <v>35277</v>
      </c>
      <c r="K28" s="32">
        <v>1566</v>
      </c>
      <c r="L28" s="32">
        <v>953</v>
      </c>
      <c r="M28" s="32">
        <v>613</v>
      </c>
      <c r="N28" s="32">
        <v>131</v>
      </c>
      <c r="O28" s="32">
        <v>107</v>
      </c>
      <c r="P28" s="32">
        <v>24</v>
      </c>
    </row>
    <row r="29" spans="1:16" s="12" customFormat="1" ht="18.75" customHeight="1">
      <c r="A29" s="8" t="s">
        <v>212</v>
      </c>
      <c r="B29" s="32">
        <v>26725</v>
      </c>
      <c r="C29" s="32">
        <v>12202</v>
      </c>
      <c r="D29" s="32">
        <v>14523</v>
      </c>
      <c r="E29" s="32">
        <v>9838</v>
      </c>
      <c r="F29" s="32">
        <v>2469</v>
      </c>
      <c r="G29" s="32">
        <v>7369</v>
      </c>
      <c r="H29" s="32">
        <v>9559</v>
      </c>
      <c r="I29" s="32">
        <v>2469</v>
      </c>
      <c r="J29" s="32">
        <v>7090</v>
      </c>
      <c r="K29" s="32">
        <v>279</v>
      </c>
      <c r="L29" s="32" t="s">
        <v>205</v>
      </c>
      <c r="M29" s="32">
        <v>279</v>
      </c>
      <c r="N29" s="32" t="s">
        <v>205</v>
      </c>
      <c r="O29" s="32" t="s">
        <v>205</v>
      </c>
      <c r="P29" s="32" t="s">
        <v>205</v>
      </c>
    </row>
    <row r="30" spans="1:16" s="12" customFormat="1" ht="18.75" customHeight="1">
      <c r="A30" s="8" t="s">
        <v>130</v>
      </c>
      <c r="B30" s="32">
        <v>86862</v>
      </c>
      <c r="C30" s="32">
        <v>76887</v>
      </c>
      <c r="D30" s="32">
        <v>9975</v>
      </c>
      <c r="E30" s="32">
        <v>43505</v>
      </c>
      <c r="F30" s="32">
        <v>40577</v>
      </c>
      <c r="G30" s="32">
        <v>2928</v>
      </c>
      <c r="H30" s="32">
        <v>42768</v>
      </c>
      <c r="I30" s="32">
        <v>39878</v>
      </c>
      <c r="J30" s="32">
        <v>2890</v>
      </c>
      <c r="K30" s="32">
        <v>733</v>
      </c>
      <c r="L30" s="32">
        <v>695</v>
      </c>
      <c r="M30" s="32">
        <v>38</v>
      </c>
      <c r="N30" s="32">
        <v>4</v>
      </c>
      <c r="O30" s="32">
        <v>4</v>
      </c>
      <c r="P30" s="32" t="s">
        <v>205</v>
      </c>
    </row>
    <row r="31" spans="1:16" s="12" customFormat="1" ht="18.75" customHeight="1">
      <c r="A31" s="8" t="s">
        <v>131</v>
      </c>
      <c r="B31" s="32">
        <v>57929</v>
      </c>
      <c r="C31" s="32">
        <v>25797</v>
      </c>
      <c r="D31" s="32">
        <v>32132</v>
      </c>
      <c r="E31" s="32">
        <v>22386</v>
      </c>
      <c r="F31" s="32">
        <v>8620</v>
      </c>
      <c r="G31" s="32">
        <v>13766</v>
      </c>
      <c r="H31" s="32">
        <v>21520</v>
      </c>
      <c r="I31" s="32">
        <v>8209</v>
      </c>
      <c r="J31" s="32">
        <v>13311</v>
      </c>
      <c r="K31" s="32">
        <v>742</v>
      </c>
      <c r="L31" s="32">
        <v>291</v>
      </c>
      <c r="M31" s="32">
        <v>451</v>
      </c>
      <c r="N31" s="32">
        <v>124</v>
      </c>
      <c r="O31" s="32">
        <v>120</v>
      </c>
      <c r="P31" s="32">
        <v>4</v>
      </c>
    </row>
    <row r="32" spans="1:16" s="12" customFormat="1" ht="18.75" customHeight="1">
      <c r="A32" s="8" t="s">
        <v>132</v>
      </c>
      <c r="B32" s="32">
        <v>14653</v>
      </c>
      <c r="C32" s="32">
        <v>8674</v>
      </c>
      <c r="D32" s="32">
        <v>5979</v>
      </c>
      <c r="E32" s="32">
        <v>3237</v>
      </c>
      <c r="F32" s="32">
        <v>1178</v>
      </c>
      <c r="G32" s="32">
        <v>2059</v>
      </c>
      <c r="H32" s="32">
        <v>3099</v>
      </c>
      <c r="I32" s="32">
        <v>1164</v>
      </c>
      <c r="J32" s="32">
        <v>1935</v>
      </c>
      <c r="K32" s="32">
        <v>14</v>
      </c>
      <c r="L32" s="32">
        <v>6</v>
      </c>
      <c r="M32" s="32">
        <v>8</v>
      </c>
      <c r="N32" s="32">
        <v>124</v>
      </c>
      <c r="O32" s="32">
        <v>8</v>
      </c>
      <c r="P32" s="32">
        <v>116</v>
      </c>
    </row>
    <row r="33" spans="1:16" s="28" customFormat="1" ht="18.75" customHeight="1">
      <c r="A33" s="7" t="s">
        <v>73</v>
      </c>
      <c r="B33" s="31">
        <v>72606</v>
      </c>
      <c r="C33" s="31">
        <v>22709</v>
      </c>
      <c r="D33" s="31">
        <v>49897</v>
      </c>
      <c r="E33" s="31">
        <v>17449</v>
      </c>
      <c r="F33" s="31">
        <v>6139</v>
      </c>
      <c r="G33" s="31">
        <v>11310</v>
      </c>
      <c r="H33" s="31">
        <v>15585</v>
      </c>
      <c r="I33" s="31">
        <v>5252</v>
      </c>
      <c r="J33" s="31">
        <v>10333</v>
      </c>
      <c r="K33" s="31">
        <v>933</v>
      </c>
      <c r="L33" s="31">
        <v>433</v>
      </c>
      <c r="M33" s="31">
        <v>500</v>
      </c>
      <c r="N33" s="31">
        <v>931</v>
      </c>
      <c r="O33" s="31">
        <v>454</v>
      </c>
      <c r="P33" s="31">
        <v>477</v>
      </c>
    </row>
    <row r="34" spans="1:16" s="12" customFormat="1" ht="18.75" customHeight="1">
      <c r="A34" s="8" t="s">
        <v>214</v>
      </c>
      <c r="B34" s="32">
        <v>72606</v>
      </c>
      <c r="C34" s="32">
        <v>22709</v>
      </c>
      <c r="D34" s="32">
        <v>49897</v>
      </c>
      <c r="E34" s="32">
        <v>17449</v>
      </c>
      <c r="F34" s="32">
        <v>6139</v>
      </c>
      <c r="G34" s="32">
        <v>11310</v>
      </c>
      <c r="H34" s="32">
        <v>15585</v>
      </c>
      <c r="I34" s="32">
        <v>5252</v>
      </c>
      <c r="J34" s="32">
        <v>10333</v>
      </c>
      <c r="K34" s="32">
        <v>933</v>
      </c>
      <c r="L34" s="32">
        <v>433</v>
      </c>
      <c r="M34" s="32">
        <v>500</v>
      </c>
      <c r="N34" s="32">
        <v>931</v>
      </c>
      <c r="O34" s="32">
        <v>454</v>
      </c>
      <c r="P34" s="32">
        <v>477</v>
      </c>
    </row>
    <row r="35" spans="1:16" s="28" customFormat="1" ht="18.75" customHeight="1">
      <c r="A35" s="7" t="s">
        <v>0</v>
      </c>
      <c r="B35" s="31">
        <v>322231</v>
      </c>
      <c r="C35" s="31">
        <v>65464</v>
      </c>
      <c r="D35" s="31">
        <v>256767</v>
      </c>
      <c r="E35" s="31">
        <v>57041</v>
      </c>
      <c r="F35" s="31">
        <v>10755</v>
      </c>
      <c r="G35" s="31">
        <v>46286</v>
      </c>
      <c r="H35" s="31">
        <v>54621</v>
      </c>
      <c r="I35" s="31">
        <v>10108</v>
      </c>
      <c r="J35" s="31">
        <v>44513</v>
      </c>
      <c r="K35" s="31">
        <v>1727</v>
      </c>
      <c r="L35" s="31">
        <v>461</v>
      </c>
      <c r="M35" s="31">
        <v>1266</v>
      </c>
      <c r="N35" s="31">
        <v>693</v>
      </c>
      <c r="O35" s="31">
        <v>186</v>
      </c>
      <c r="P35" s="31">
        <v>507</v>
      </c>
    </row>
    <row r="36" spans="1:16" s="12" customFormat="1" ht="18.75" customHeight="1">
      <c r="A36" s="8" t="s">
        <v>133</v>
      </c>
      <c r="B36" s="32">
        <v>322231</v>
      </c>
      <c r="C36" s="32">
        <v>65464</v>
      </c>
      <c r="D36" s="32">
        <v>256767</v>
      </c>
      <c r="E36" s="32">
        <v>57041</v>
      </c>
      <c r="F36" s="32">
        <v>10755</v>
      </c>
      <c r="G36" s="32">
        <v>46286</v>
      </c>
      <c r="H36" s="32">
        <v>54621</v>
      </c>
      <c r="I36" s="32">
        <v>10108</v>
      </c>
      <c r="J36" s="32">
        <v>44513</v>
      </c>
      <c r="K36" s="32">
        <v>1727</v>
      </c>
      <c r="L36" s="32">
        <v>461</v>
      </c>
      <c r="M36" s="32">
        <v>1266</v>
      </c>
      <c r="N36" s="32">
        <v>693</v>
      </c>
      <c r="O36" s="32">
        <v>186</v>
      </c>
      <c r="P36" s="32">
        <v>507</v>
      </c>
    </row>
    <row r="37" spans="1:16" s="28" customFormat="1" ht="18.75" customHeight="1">
      <c r="A37" s="7" t="s">
        <v>2</v>
      </c>
      <c r="B37" s="31">
        <v>56230</v>
      </c>
      <c r="C37" s="31">
        <v>30015</v>
      </c>
      <c r="D37" s="31">
        <v>26215</v>
      </c>
      <c r="E37" s="31">
        <v>27645</v>
      </c>
      <c r="F37" s="31">
        <v>14239</v>
      </c>
      <c r="G37" s="31">
        <v>13406</v>
      </c>
      <c r="H37" s="31">
        <v>27163</v>
      </c>
      <c r="I37" s="31">
        <v>13996</v>
      </c>
      <c r="J37" s="31">
        <v>13167</v>
      </c>
      <c r="K37" s="31">
        <v>320</v>
      </c>
      <c r="L37" s="31">
        <v>150</v>
      </c>
      <c r="M37" s="31">
        <v>170</v>
      </c>
      <c r="N37" s="31">
        <v>162</v>
      </c>
      <c r="O37" s="31">
        <v>93</v>
      </c>
      <c r="P37" s="31">
        <v>69</v>
      </c>
    </row>
    <row r="38" spans="1:16" s="12" customFormat="1" ht="18.75" customHeight="1">
      <c r="A38" s="8" t="s">
        <v>134</v>
      </c>
      <c r="B38" s="32">
        <v>7934</v>
      </c>
      <c r="C38" s="32">
        <v>4065</v>
      </c>
      <c r="D38" s="32">
        <v>3869</v>
      </c>
      <c r="E38" s="32">
        <v>2350</v>
      </c>
      <c r="F38" s="32">
        <v>1173</v>
      </c>
      <c r="G38" s="32">
        <v>1177</v>
      </c>
      <c r="H38" s="32">
        <v>2172</v>
      </c>
      <c r="I38" s="32">
        <v>1070</v>
      </c>
      <c r="J38" s="32">
        <v>1102</v>
      </c>
      <c r="K38" s="32">
        <v>178</v>
      </c>
      <c r="L38" s="32">
        <v>103</v>
      </c>
      <c r="M38" s="32">
        <v>75</v>
      </c>
      <c r="N38" s="32" t="s">
        <v>205</v>
      </c>
      <c r="O38" s="32" t="s">
        <v>205</v>
      </c>
      <c r="P38" s="32" t="s">
        <v>205</v>
      </c>
    </row>
    <row r="39" spans="1:16" s="12" customFormat="1" ht="18.75" customHeight="1">
      <c r="A39" s="8" t="s">
        <v>135</v>
      </c>
      <c r="B39" s="32">
        <v>48296</v>
      </c>
      <c r="C39" s="32">
        <v>25950</v>
      </c>
      <c r="D39" s="32">
        <v>22346</v>
      </c>
      <c r="E39" s="32">
        <v>25295</v>
      </c>
      <c r="F39" s="32">
        <v>13066</v>
      </c>
      <c r="G39" s="32">
        <v>12229</v>
      </c>
      <c r="H39" s="32">
        <v>24991</v>
      </c>
      <c r="I39" s="32">
        <v>12926</v>
      </c>
      <c r="J39" s="32">
        <v>12065</v>
      </c>
      <c r="K39" s="32">
        <v>142</v>
      </c>
      <c r="L39" s="32">
        <v>47</v>
      </c>
      <c r="M39" s="32">
        <v>95</v>
      </c>
      <c r="N39" s="32">
        <v>162</v>
      </c>
      <c r="O39" s="32">
        <v>93</v>
      </c>
      <c r="P39" s="32">
        <v>69</v>
      </c>
    </row>
    <row r="40" spans="1:16" s="28" customFormat="1" ht="18.75" customHeight="1">
      <c r="A40" s="7" t="s">
        <v>16</v>
      </c>
      <c r="B40" s="31">
        <v>84845</v>
      </c>
      <c r="C40" s="31">
        <v>36243</v>
      </c>
      <c r="D40" s="31">
        <v>48602</v>
      </c>
      <c r="E40" s="31">
        <v>20059</v>
      </c>
      <c r="F40" s="31">
        <v>9416</v>
      </c>
      <c r="G40" s="31">
        <v>10643</v>
      </c>
      <c r="H40" s="31">
        <v>18609</v>
      </c>
      <c r="I40" s="31">
        <v>8787</v>
      </c>
      <c r="J40" s="31">
        <v>9822</v>
      </c>
      <c r="K40" s="31">
        <v>615</v>
      </c>
      <c r="L40" s="31">
        <v>179</v>
      </c>
      <c r="M40" s="31">
        <v>436</v>
      </c>
      <c r="N40" s="31">
        <v>835</v>
      </c>
      <c r="O40" s="31">
        <v>450</v>
      </c>
      <c r="P40" s="31">
        <v>385</v>
      </c>
    </row>
    <row r="41" spans="1:16" s="12" customFormat="1" ht="18.75" customHeight="1">
      <c r="A41" s="8" t="s">
        <v>136</v>
      </c>
      <c r="B41" s="36">
        <v>35993</v>
      </c>
      <c r="C41" s="35">
        <v>22739</v>
      </c>
      <c r="D41" s="35">
        <v>13254</v>
      </c>
      <c r="E41" s="35">
        <v>6952</v>
      </c>
      <c r="F41" s="35">
        <v>5644</v>
      </c>
      <c r="G41" s="35">
        <v>1308</v>
      </c>
      <c r="H41" s="35">
        <v>6517</v>
      </c>
      <c r="I41" s="35">
        <v>5303</v>
      </c>
      <c r="J41" s="35">
        <v>1214</v>
      </c>
      <c r="K41" s="35">
        <v>95</v>
      </c>
      <c r="L41" s="35">
        <v>81</v>
      </c>
      <c r="M41" s="35">
        <v>14</v>
      </c>
      <c r="N41" s="35">
        <v>340</v>
      </c>
      <c r="O41" s="35">
        <v>260</v>
      </c>
      <c r="P41" s="35">
        <v>80</v>
      </c>
    </row>
    <row r="42" spans="1:16" s="12" customFormat="1" ht="18.75" customHeight="1">
      <c r="A42" s="8" t="s">
        <v>213</v>
      </c>
      <c r="B42" s="36">
        <v>27310</v>
      </c>
      <c r="C42" s="35">
        <v>1627</v>
      </c>
      <c r="D42" s="35">
        <v>25683</v>
      </c>
      <c r="E42" s="35">
        <v>7175</v>
      </c>
      <c r="F42" s="35">
        <v>1040</v>
      </c>
      <c r="G42" s="35">
        <v>6135</v>
      </c>
      <c r="H42" s="35">
        <v>6704</v>
      </c>
      <c r="I42" s="35">
        <v>1006</v>
      </c>
      <c r="J42" s="35">
        <v>5698</v>
      </c>
      <c r="K42" s="35">
        <v>343</v>
      </c>
      <c r="L42" s="35" t="s">
        <v>205</v>
      </c>
      <c r="M42" s="35">
        <v>343</v>
      </c>
      <c r="N42" s="35">
        <v>128</v>
      </c>
      <c r="O42" s="35">
        <v>34</v>
      </c>
      <c r="P42" s="35">
        <v>94</v>
      </c>
    </row>
    <row r="43" spans="1:16" s="12" customFormat="1" ht="18.75" customHeight="1">
      <c r="A43" s="8" t="s">
        <v>137</v>
      </c>
      <c r="B43" s="36">
        <v>21542</v>
      </c>
      <c r="C43" s="35">
        <v>11877</v>
      </c>
      <c r="D43" s="35">
        <v>9665</v>
      </c>
      <c r="E43" s="35">
        <v>5932</v>
      </c>
      <c r="F43" s="35">
        <v>2732</v>
      </c>
      <c r="G43" s="35">
        <v>3200</v>
      </c>
      <c r="H43" s="35">
        <v>5388</v>
      </c>
      <c r="I43" s="35">
        <v>2478</v>
      </c>
      <c r="J43" s="35">
        <v>2910</v>
      </c>
      <c r="K43" s="35">
        <v>177</v>
      </c>
      <c r="L43" s="35">
        <v>98</v>
      </c>
      <c r="M43" s="35">
        <v>79</v>
      </c>
      <c r="N43" s="35">
        <v>367</v>
      </c>
      <c r="O43" s="35">
        <v>156</v>
      </c>
      <c r="P43" s="35">
        <v>211</v>
      </c>
    </row>
    <row r="44" spans="1:16" s="27" customFormat="1" ht="3" customHeight="1" thickBot="1">
      <c r="A44" s="26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s="12" customFormat="1" ht="13.5" customHeight="1">
      <c r="A45" s="16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</sheetData>
  <sheetProtection/>
  <mergeCells count="9">
    <mergeCell ref="N6:P6"/>
    <mergeCell ref="H6:J6"/>
    <mergeCell ref="D2:G2"/>
    <mergeCell ref="B5:D5"/>
    <mergeCell ref="B6:D6"/>
    <mergeCell ref="E6:G6"/>
    <mergeCell ref="E5:G5"/>
    <mergeCell ref="H5:P5"/>
    <mergeCell ref="K6:M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P113"/>
  <sheetViews>
    <sheetView tabSelected="1"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'表1-5'!P1+1</f>
        <v>12</v>
      </c>
      <c r="P1" s="12">
        <f>A1+1</f>
        <v>13</v>
      </c>
    </row>
    <row r="2" spans="2:11" ht="18" customHeight="1">
      <c r="B2" s="20"/>
      <c r="C2" s="20"/>
      <c r="D2" s="42" t="s">
        <v>17</v>
      </c>
      <c r="E2" s="43"/>
      <c r="F2" s="43"/>
      <c r="G2" s="43"/>
      <c r="H2" s="1" t="s">
        <v>114</v>
      </c>
      <c r="I2" s="10"/>
      <c r="J2" s="10"/>
      <c r="K2" s="10"/>
    </row>
    <row r="3" spans="4:11" ht="18" customHeight="1">
      <c r="D3" s="20"/>
      <c r="E3" s="10"/>
      <c r="F3" s="10"/>
      <c r="G3" s="10"/>
      <c r="H3" s="10"/>
      <c r="I3" s="10"/>
      <c r="J3" s="10"/>
      <c r="K3" s="10"/>
    </row>
    <row r="4" spans="1:16" s="13" customFormat="1" ht="18" customHeight="1" thickBot="1">
      <c r="A4" s="17"/>
      <c r="G4" s="60" t="s">
        <v>203</v>
      </c>
      <c r="H4" s="61" t="s">
        <v>204</v>
      </c>
      <c r="M4" s="21"/>
      <c r="P4" s="62" t="s">
        <v>18</v>
      </c>
    </row>
    <row r="5" spans="1:16" s="23" customFormat="1" ht="19.5" customHeight="1">
      <c r="A5" s="22"/>
      <c r="B5" s="59" t="s">
        <v>201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3" customFormat="1" ht="19.5" customHeight="1">
      <c r="A6" s="2" t="s">
        <v>19</v>
      </c>
      <c r="B6" s="49" t="s">
        <v>20</v>
      </c>
      <c r="C6" s="50"/>
      <c r="D6" s="51"/>
      <c r="E6" s="58" t="s">
        <v>80</v>
      </c>
      <c r="F6" s="50"/>
      <c r="G6" s="51"/>
      <c r="H6" s="39" t="s">
        <v>215</v>
      </c>
      <c r="I6" s="40"/>
      <c r="J6" s="41"/>
      <c r="K6" s="52" t="s">
        <v>216</v>
      </c>
      <c r="L6" s="40"/>
      <c r="M6" s="41"/>
      <c r="N6" s="52" t="s">
        <v>81</v>
      </c>
      <c r="O6" s="40"/>
      <c r="P6" s="40"/>
    </row>
    <row r="7" spans="1:16" s="23" customFormat="1" ht="18.75" customHeight="1" thickBot="1">
      <c r="A7" s="24"/>
      <c r="B7" s="3" t="s">
        <v>21</v>
      </c>
      <c r="C7" s="4" t="s">
        <v>22</v>
      </c>
      <c r="D7" s="4" t="s">
        <v>23</v>
      </c>
      <c r="E7" s="6" t="s">
        <v>21</v>
      </c>
      <c r="F7" s="4" t="s">
        <v>22</v>
      </c>
      <c r="G7" s="4" t="s">
        <v>23</v>
      </c>
      <c r="H7" s="6" t="s">
        <v>21</v>
      </c>
      <c r="I7" s="6" t="s">
        <v>22</v>
      </c>
      <c r="J7" s="4" t="s">
        <v>23</v>
      </c>
      <c r="K7" s="6" t="s">
        <v>21</v>
      </c>
      <c r="L7" s="6" t="s">
        <v>22</v>
      </c>
      <c r="M7" s="4" t="s">
        <v>23</v>
      </c>
      <c r="N7" s="4" t="s">
        <v>21</v>
      </c>
      <c r="O7" s="4" t="s">
        <v>22</v>
      </c>
      <c r="P7" s="11" t="s">
        <v>23</v>
      </c>
    </row>
    <row r="8" spans="1:13" s="23" customFormat="1" ht="3" customHeight="1">
      <c r="A8" s="2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6" s="12" customFormat="1" ht="18.75" customHeight="1">
      <c r="A9" s="8" t="s">
        <v>56</v>
      </c>
      <c r="B9" s="32">
        <v>3481</v>
      </c>
      <c r="C9" s="32">
        <v>2024</v>
      </c>
      <c r="D9" s="32">
        <v>1457</v>
      </c>
      <c r="E9" s="32">
        <v>1862</v>
      </c>
      <c r="F9" s="32">
        <v>937</v>
      </c>
      <c r="G9" s="32">
        <v>925</v>
      </c>
      <c r="H9" s="32">
        <v>251</v>
      </c>
      <c r="I9" s="32">
        <v>126</v>
      </c>
      <c r="J9" s="32">
        <v>125</v>
      </c>
      <c r="K9" s="32">
        <v>849</v>
      </c>
      <c r="L9" s="32">
        <v>635</v>
      </c>
      <c r="M9" s="32">
        <v>214</v>
      </c>
      <c r="N9" s="32">
        <v>519</v>
      </c>
      <c r="O9" s="32">
        <v>326</v>
      </c>
      <c r="P9" s="32">
        <v>193</v>
      </c>
    </row>
    <row r="10" spans="1:16" s="12" customFormat="1" ht="18.75" customHeight="1">
      <c r="A10" s="8" t="s">
        <v>57</v>
      </c>
      <c r="B10" s="32">
        <v>14589</v>
      </c>
      <c r="C10" s="32">
        <v>9561</v>
      </c>
      <c r="D10" s="32">
        <v>5028</v>
      </c>
      <c r="E10" s="32">
        <v>12568</v>
      </c>
      <c r="F10" s="32">
        <v>8231</v>
      </c>
      <c r="G10" s="32">
        <v>4337</v>
      </c>
      <c r="H10" s="32">
        <v>971</v>
      </c>
      <c r="I10" s="32">
        <v>508</v>
      </c>
      <c r="J10" s="32">
        <v>463</v>
      </c>
      <c r="K10" s="32">
        <v>140</v>
      </c>
      <c r="L10" s="32">
        <v>97</v>
      </c>
      <c r="M10" s="32">
        <v>43</v>
      </c>
      <c r="N10" s="32">
        <v>910</v>
      </c>
      <c r="O10" s="32">
        <v>725</v>
      </c>
      <c r="P10" s="32">
        <v>185</v>
      </c>
    </row>
    <row r="11" spans="1:16" s="12" customFormat="1" ht="18.75" customHeight="1">
      <c r="A11" s="8" t="s">
        <v>58</v>
      </c>
      <c r="B11" s="32">
        <v>5407</v>
      </c>
      <c r="C11" s="32">
        <v>2083</v>
      </c>
      <c r="D11" s="32">
        <v>3324</v>
      </c>
      <c r="E11" s="32">
        <v>4934</v>
      </c>
      <c r="F11" s="32">
        <v>1885</v>
      </c>
      <c r="G11" s="32">
        <v>3049</v>
      </c>
      <c r="H11" s="32">
        <v>285</v>
      </c>
      <c r="I11" s="32">
        <v>106</v>
      </c>
      <c r="J11" s="32">
        <v>179</v>
      </c>
      <c r="K11" s="32">
        <v>12</v>
      </c>
      <c r="L11" s="32">
        <v>6</v>
      </c>
      <c r="M11" s="32">
        <v>6</v>
      </c>
      <c r="N11" s="32">
        <v>176</v>
      </c>
      <c r="O11" s="32">
        <v>86</v>
      </c>
      <c r="P11" s="32">
        <v>90</v>
      </c>
    </row>
    <row r="12" spans="1:16" s="28" customFormat="1" ht="18.75" customHeight="1">
      <c r="A12" s="7" t="s">
        <v>15</v>
      </c>
      <c r="B12" s="31">
        <v>57951</v>
      </c>
      <c r="C12" s="31">
        <v>24349</v>
      </c>
      <c r="D12" s="31">
        <v>33602</v>
      </c>
      <c r="E12" s="31">
        <v>43480</v>
      </c>
      <c r="F12" s="31">
        <v>18034</v>
      </c>
      <c r="G12" s="31">
        <v>25446</v>
      </c>
      <c r="H12" s="31">
        <v>4063</v>
      </c>
      <c r="I12" s="31">
        <v>2106</v>
      </c>
      <c r="J12" s="31">
        <v>1957</v>
      </c>
      <c r="K12" s="31">
        <v>6514</v>
      </c>
      <c r="L12" s="31">
        <v>2907</v>
      </c>
      <c r="M12" s="31">
        <v>3607</v>
      </c>
      <c r="N12" s="31">
        <v>3894</v>
      </c>
      <c r="O12" s="31">
        <v>1302</v>
      </c>
      <c r="P12" s="31">
        <v>2592</v>
      </c>
    </row>
    <row r="13" spans="1:16" s="12" customFormat="1" ht="18.75" customHeight="1">
      <c r="A13" s="8" t="s">
        <v>59</v>
      </c>
      <c r="B13" s="32">
        <v>28174</v>
      </c>
      <c r="C13" s="32">
        <v>13438</v>
      </c>
      <c r="D13" s="32">
        <v>14736</v>
      </c>
      <c r="E13" s="32">
        <v>20444</v>
      </c>
      <c r="F13" s="32">
        <v>9682</v>
      </c>
      <c r="G13" s="32">
        <v>10762</v>
      </c>
      <c r="H13" s="32">
        <v>1021</v>
      </c>
      <c r="I13" s="32">
        <v>656</v>
      </c>
      <c r="J13" s="32">
        <v>365</v>
      </c>
      <c r="K13" s="32">
        <v>3506</v>
      </c>
      <c r="L13" s="32">
        <v>2075</v>
      </c>
      <c r="M13" s="32">
        <v>1431</v>
      </c>
      <c r="N13" s="32">
        <v>3203</v>
      </c>
      <c r="O13" s="32">
        <v>1025</v>
      </c>
      <c r="P13" s="32">
        <v>2178</v>
      </c>
    </row>
    <row r="14" spans="1:16" s="12" customFormat="1" ht="18.75" customHeight="1">
      <c r="A14" s="8" t="s">
        <v>60</v>
      </c>
      <c r="B14" s="32">
        <v>29777</v>
      </c>
      <c r="C14" s="32">
        <v>10911</v>
      </c>
      <c r="D14" s="32">
        <v>18866</v>
      </c>
      <c r="E14" s="32">
        <v>23036</v>
      </c>
      <c r="F14" s="32">
        <v>8352</v>
      </c>
      <c r="G14" s="32">
        <v>14684</v>
      </c>
      <c r="H14" s="32">
        <v>3042</v>
      </c>
      <c r="I14" s="32">
        <v>1450</v>
      </c>
      <c r="J14" s="32">
        <v>1592</v>
      </c>
      <c r="K14" s="32">
        <v>3008</v>
      </c>
      <c r="L14" s="32">
        <v>832</v>
      </c>
      <c r="M14" s="32">
        <v>2176</v>
      </c>
      <c r="N14" s="32">
        <v>691</v>
      </c>
      <c r="O14" s="32">
        <v>277</v>
      </c>
      <c r="P14" s="32">
        <v>414</v>
      </c>
    </row>
    <row r="15" spans="1:16" s="28" customFormat="1" ht="18.75" customHeight="1">
      <c r="A15" s="7" t="s">
        <v>61</v>
      </c>
      <c r="B15" s="31">
        <v>32493</v>
      </c>
      <c r="C15" s="31">
        <v>19252</v>
      </c>
      <c r="D15" s="31">
        <v>13241</v>
      </c>
      <c r="E15" s="31">
        <v>30002</v>
      </c>
      <c r="F15" s="31">
        <v>17984</v>
      </c>
      <c r="G15" s="31">
        <v>12018</v>
      </c>
      <c r="H15" s="31">
        <v>855</v>
      </c>
      <c r="I15" s="31">
        <v>362</v>
      </c>
      <c r="J15" s="31">
        <v>493</v>
      </c>
      <c r="K15" s="31">
        <v>1432</v>
      </c>
      <c r="L15" s="31">
        <v>829</v>
      </c>
      <c r="M15" s="31">
        <v>603</v>
      </c>
      <c r="N15" s="31">
        <v>204</v>
      </c>
      <c r="O15" s="31">
        <v>77</v>
      </c>
      <c r="P15" s="31">
        <v>127</v>
      </c>
    </row>
    <row r="16" spans="1:16" s="12" customFormat="1" ht="18.75" customHeight="1">
      <c r="A16" s="8" t="s">
        <v>191</v>
      </c>
      <c r="B16" s="32">
        <v>5988</v>
      </c>
      <c r="C16" s="32">
        <v>3654</v>
      </c>
      <c r="D16" s="32">
        <v>2334</v>
      </c>
      <c r="E16" s="32">
        <v>5835</v>
      </c>
      <c r="F16" s="32">
        <v>3620</v>
      </c>
      <c r="G16" s="32">
        <v>2215</v>
      </c>
      <c r="H16" s="32">
        <v>28</v>
      </c>
      <c r="I16" s="32">
        <v>3</v>
      </c>
      <c r="J16" s="32">
        <v>25</v>
      </c>
      <c r="K16" s="32">
        <v>17</v>
      </c>
      <c r="L16" s="32">
        <v>17</v>
      </c>
      <c r="M16" s="32" t="s">
        <v>205</v>
      </c>
      <c r="N16" s="32">
        <v>108</v>
      </c>
      <c r="O16" s="32">
        <v>14</v>
      </c>
      <c r="P16" s="32">
        <v>94</v>
      </c>
    </row>
    <row r="17" spans="1:16" s="12" customFormat="1" ht="18.75" customHeight="1">
      <c r="A17" s="8" t="s">
        <v>192</v>
      </c>
      <c r="B17" s="32">
        <v>26505</v>
      </c>
      <c r="C17" s="32">
        <v>15598</v>
      </c>
      <c r="D17" s="32">
        <v>10907</v>
      </c>
      <c r="E17" s="32">
        <v>24167</v>
      </c>
      <c r="F17" s="32">
        <v>14364</v>
      </c>
      <c r="G17" s="32">
        <v>9803</v>
      </c>
      <c r="H17" s="32">
        <v>827</v>
      </c>
      <c r="I17" s="32">
        <v>359</v>
      </c>
      <c r="J17" s="32">
        <v>468</v>
      </c>
      <c r="K17" s="32">
        <v>1415</v>
      </c>
      <c r="L17" s="32">
        <v>812</v>
      </c>
      <c r="M17" s="32">
        <v>603</v>
      </c>
      <c r="N17" s="32">
        <v>96</v>
      </c>
      <c r="O17" s="32">
        <v>63</v>
      </c>
      <c r="P17" s="32">
        <v>33</v>
      </c>
    </row>
    <row r="18" spans="1:16" s="28" customFormat="1" ht="18.75" customHeight="1">
      <c r="A18" s="7" t="s">
        <v>62</v>
      </c>
      <c r="B18" s="31">
        <v>47287</v>
      </c>
      <c r="C18" s="31">
        <v>24594</v>
      </c>
      <c r="D18" s="31">
        <v>22693</v>
      </c>
      <c r="E18" s="31">
        <v>40139</v>
      </c>
      <c r="F18" s="31">
        <v>20996</v>
      </c>
      <c r="G18" s="31">
        <v>19143</v>
      </c>
      <c r="H18" s="31">
        <v>1920</v>
      </c>
      <c r="I18" s="31">
        <v>1183</v>
      </c>
      <c r="J18" s="31">
        <v>737</v>
      </c>
      <c r="K18" s="31">
        <v>2562</v>
      </c>
      <c r="L18" s="31">
        <v>916</v>
      </c>
      <c r="M18" s="31">
        <v>1646</v>
      </c>
      <c r="N18" s="31">
        <v>2666</v>
      </c>
      <c r="O18" s="31">
        <v>1499</v>
      </c>
      <c r="P18" s="31">
        <v>1167</v>
      </c>
    </row>
    <row r="19" spans="1:16" s="12" customFormat="1" ht="18.75" customHeight="1">
      <c r="A19" s="8" t="s">
        <v>63</v>
      </c>
      <c r="B19" s="32">
        <v>6341</v>
      </c>
      <c r="C19" s="32">
        <v>2085</v>
      </c>
      <c r="D19" s="32">
        <v>4256</v>
      </c>
      <c r="E19" s="32">
        <v>5459</v>
      </c>
      <c r="F19" s="32">
        <v>1623</v>
      </c>
      <c r="G19" s="32">
        <v>3836</v>
      </c>
      <c r="H19" s="32">
        <v>115</v>
      </c>
      <c r="I19" s="32">
        <v>81</v>
      </c>
      <c r="J19" s="32">
        <v>34</v>
      </c>
      <c r="K19" s="32">
        <v>129</v>
      </c>
      <c r="L19" s="32">
        <v>77</v>
      </c>
      <c r="M19" s="32">
        <v>52</v>
      </c>
      <c r="N19" s="32">
        <v>638</v>
      </c>
      <c r="O19" s="32">
        <v>304</v>
      </c>
      <c r="P19" s="32">
        <v>334</v>
      </c>
    </row>
    <row r="20" spans="1:16" s="12" customFormat="1" ht="18.75" customHeight="1">
      <c r="A20" s="8" t="s">
        <v>64</v>
      </c>
      <c r="B20" s="32">
        <v>16818</v>
      </c>
      <c r="C20" s="32">
        <v>10007</v>
      </c>
      <c r="D20" s="32">
        <v>6811</v>
      </c>
      <c r="E20" s="32">
        <v>13676</v>
      </c>
      <c r="F20" s="32">
        <v>7872</v>
      </c>
      <c r="G20" s="32">
        <v>5804</v>
      </c>
      <c r="H20" s="32">
        <v>597</v>
      </c>
      <c r="I20" s="32">
        <v>476</v>
      </c>
      <c r="J20" s="32">
        <v>121</v>
      </c>
      <c r="K20" s="32">
        <v>1133</v>
      </c>
      <c r="L20" s="32">
        <v>597</v>
      </c>
      <c r="M20" s="32">
        <v>536</v>
      </c>
      <c r="N20" s="32">
        <v>1412</v>
      </c>
      <c r="O20" s="32">
        <v>1062</v>
      </c>
      <c r="P20" s="32">
        <v>350</v>
      </c>
    </row>
    <row r="21" spans="1:16" s="12" customFormat="1" ht="18.75" customHeight="1">
      <c r="A21" s="30" t="s">
        <v>186</v>
      </c>
      <c r="B21" s="32">
        <v>9175</v>
      </c>
      <c r="C21" s="32">
        <v>6666</v>
      </c>
      <c r="D21" s="32">
        <v>2509</v>
      </c>
      <c r="E21" s="32">
        <v>7949</v>
      </c>
      <c r="F21" s="32">
        <v>5837</v>
      </c>
      <c r="G21" s="32">
        <v>2112</v>
      </c>
      <c r="H21" s="32">
        <v>637</v>
      </c>
      <c r="I21" s="32">
        <v>516</v>
      </c>
      <c r="J21" s="32">
        <v>121</v>
      </c>
      <c r="K21" s="32">
        <v>436</v>
      </c>
      <c r="L21" s="32">
        <v>205</v>
      </c>
      <c r="M21" s="32">
        <v>231</v>
      </c>
      <c r="N21" s="32">
        <v>153</v>
      </c>
      <c r="O21" s="32">
        <v>108</v>
      </c>
      <c r="P21" s="32">
        <v>45</v>
      </c>
    </row>
    <row r="22" spans="1:16" s="12" customFormat="1" ht="18.75" customHeight="1">
      <c r="A22" s="8" t="s">
        <v>65</v>
      </c>
      <c r="B22" s="32">
        <v>6547</v>
      </c>
      <c r="C22" s="32">
        <v>2618</v>
      </c>
      <c r="D22" s="32">
        <v>3929</v>
      </c>
      <c r="E22" s="32">
        <v>5312</v>
      </c>
      <c r="F22" s="32">
        <v>2555</v>
      </c>
      <c r="G22" s="32">
        <v>2757</v>
      </c>
      <c r="H22" s="32">
        <v>374</v>
      </c>
      <c r="I22" s="32">
        <v>36</v>
      </c>
      <c r="J22" s="32">
        <v>338</v>
      </c>
      <c r="K22" s="32">
        <v>801</v>
      </c>
      <c r="L22" s="32">
        <v>6</v>
      </c>
      <c r="M22" s="32">
        <v>795</v>
      </c>
      <c r="N22" s="32">
        <v>60</v>
      </c>
      <c r="O22" s="32">
        <v>21</v>
      </c>
      <c r="P22" s="32">
        <v>39</v>
      </c>
    </row>
    <row r="23" spans="1:16" s="12" customFormat="1" ht="18.75" customHeight="1">
      <c r="A23" s="8" t="s">
        <v>66</v>
      </c>
      <c r="B23" s="32">
        <v>4112</v>
      </c>
      <c r="C23" s="32">
        <v>2094</v>
      </c>
      <c r="D23" s="32">
        <v>2018</v>
      </c>
      <c r="E23" s="32">
        <v>3924</v>
      </c>
      <c r="F23" s="32">
        <v>2020</v>
      </c>
      <c r="G23" s="32">
        <v>1904</v>
      </c>
      <c r="H23" s="32">
        <v>55</v>
      </c>
      <c r="I23" s="32">
        <v>39</v>
      </c>
      <c r="J23" s="32">
        <v>16</v>
      </c>
      <c r="K23" s="32">
        <v>31</v>
      </c>
      <c r="L23" s="32">
        <v>31</v>
      </c>
      <c r="M23" s="32" t="s">
        <v>205</v>
      </c>
      <c r="N23" s="32">
        <v>102</v>
      </c>
      <c r="O23" s="32">
        <v>4</v>
      </c>
      <c r="P23" s="32">
        <v>98</v>
      </c>
    </row>
    <row r="24" spans="1:16" s="12" customFormat="1" ht="18.75" customHeight="1">
      <c r="A24" s="8" t="s">
        <v>67</v>
      </c>
      <c r="B24" s="32">
        <v>4294</v>
      </c>
      <c r="C24" s="32">
        <v>1124</v>
      </c>
      <c r="D24" s="32">
        <v>3170</v>
      </c>
      <c r="E24" s="32">
        <v>3819</v>
      </c>
      <c r="F24" s="32">
        <v>1089</v>
      </c>
      <c r="G24" s="32">
        <v>2730</v>
      </c>
      <c r="H24" s="32">
        <v>142</v>
      </c>
      <c r="I24" s="32">
        <v>35</v>
      </c>
      <c r="J24" s="32">
        <v>107</v>
      </c>
      <c r="K24" s="32">
        <v>32</v>
      </c>
      <c r="L24" s="32" t="s">
        <v>205</v>
      </c>
      <c r="M24" s="32">
        <v>32</v>
      </c>
      <c r="N24" s="32">
        <v>301</v>
      </c>
      <c r="O24" s="32" t="s">
        <v>205</v>
      </c>
      <c r="P24" s="32">
        <v>301</v>
      </c>
    </row>
    <row r="25" spans="1:16" s="28" customFormat="1" ht="18.75" customHeight="1">
      <c r="A25" s="7" t="s">
        <v>68</v>
      </c>
      <c r="B25" s="31">
        <v>160756</v>
      </c>
      <c r="C25" s="31">
        <v>95087</v>
      </c>
      <c r="D25" s="31">
        <v>65669</v>
      </c>
      <c r="E25" s="31">
        <v>152436</v>
      </c>
      <c r="F25" s="31">
        <v>90124</v>
      </c>
      <c r="G25" s="31">
        <v>62312</v>
      </c>
      <c r="H25" s="31">
        <v>3569</v>
      </c>
      <c r="I25" s="31">
        <v>1937</v>
      </c>
      <c r="J25" s="31">
        <v>1632</v>
      </c>
      <c r="K25" s="31">
        <v>1732</v>
      </c>
      <c r="L25" s="31">
        <v>1272</v>
      </c>
      <c r="M25" s="31">
        <v>460</v>
      </c>
      <c r="N25" s="31">
        <v>3019</v>
      </c>
      <c r="O25" s="31">
        <v>1754</v>
      </c>
      <c r="P25" s="31">
        <v>1265</v>
      </c>
    </row>
    <row r="26" spans="1:16" s="12" customFormat="1" ht="18.75" customHeight="1">
      <c r="A26" s="8" t="s">
        <v>69</v>
      </c>
      <c r="B26" s="32">
        <v>3203</v>
      </c>
      <c r="C26" s="32">
        <v>2370</v>
      </c>
      <c r="D26" s="32">
        <v>833</v>
      </c>
      <c r="E26" s="32">
        <v>3073</v>
      </c>
      <c r="F26" s="32">
        <v>2251</v>
      </c>
      <c r="G26" s="32">
        <v>822</v>
      </c>
      <c r="H26" s="32">
        <v>35</v>
      </c>
      <c r="I26" s="32">
        <v>28</v>
      </c>
      <c r="J26" s="32">
        <v>7</v>
      </c>
      <c r="K26" s="32">
        <v>26</v>
      </c>
      <c r="L26" s="32">
        <v>22</v>
      </c>
      <c r="M26" s="32">
        <v>4</v>
      </c>
      <c r="N26" s="32">
        <v>69</v>
      </c>
      <c r="O26" s="32">
        <v>69</v>
      </c>
      <c r="P26" s="32" t="s">
        <v>205</v>
      </c>
    </row>
    <row r="27" spans="1:16" s="12" customFormat="1" ht="18.75" customHeight="1">
      <c r="A27" s="8" t="s">
        <v>210</v>
      </c>
      <c r="B27" s="32">
        <v>9906</v>
      </c>
      <c r="C27" s="32">
        <v>4605</v>
      </c>
      <c r="D27" s="32">
        <v>5301</v>
      </c>
      <c r="E27" s="32">
        <v>9020</v>
      </c>
      <c r="F27" s="32">
        <v>3889</v>
      </c>
      <c r="G27" s="32">
        <v>5131</v>
      </c>
      <c r="H27" s="32">
        <v>438</v>
      </c>
      <c r="I27" s="32">
        <v>268</v>
      </c>
      <c r="J27" s="32">
        <v>170</v>
      </c>
      <c r="K27" s="32">
        <v>448</v>
      </c>
      <c r="L27" s="32">
        <v>448</v>
      </c>
      <c r="M27" s="32" t="s">
        <v>205</v>
      </c>
      <c r="N27" s="32" t="s">
        <v>205</v>
      </c>
      <c r="O27" s="32" t="s">
        <v>205</v>
      </c>
      <c r="P27" s="32" t="s">
        <v>205</v>
      </c>
    </row>
    <row r="28" spans="1:16" s="12" customFormat="1" ht="18.75" customHeight="1">
      <c r="A28" s="8" t="s">
        <v>211</v>
      </c>
      <c r="B28" s="32">
        <v>75907</v>
      </c>
      <c r="C28" s="32">
        <v>37743</v>
      </c>
      <c r="D28" s="32">
        <v>38164</v>
      </c>
      <c r="E28" s="32">
        <v>72857</v>
      </c>
      <c r="F28" s="32">
        <v>35980</v>
      </c>
      <c r="G28" s="32">
        <v>36877</v>
      </c>
      <c r="H28" s="32">
        <v>2379</v>
      </c>
      <c r="I28" s="32">
        <v>1171</v>
      </c>
      <c r="J28" s="32">
        <v>1208</v>
      </c>
      <c r="K28" s="32">
        <v>107</v>
      </c>
      <c r="L28" s="32">
        <v>94</v>
      </c>
      <c r="M28" s="32">
        <v>13</v>
      </c>
      <c r="N28" s="32">
        <v>564</v>
      </c>
      <c r="O28" s="32">
        <v>498</v>
      </c>
      <c r="P28" s="32">
        <v>66</v>
      </c>
    </row>
    <row r="29" spans="1:16" s="12" customFormat="1" ht="18.75" customHeight="1">
      <c r="A29" s="8" t="s">
        <v>212</v>
      </c>
      <c r="B29" s="32">
        <v>4989</v>
      </c>
      <c r="C29" s="32">
        <v>1854</v>
      </c>
      <c r="D29" s="32">
        <v>3135</v>
      </c>
      <c r="E29" s="32">
        <v>2981</v>
      </c>
      <c r="F29" s="32">
        <v>766</v>
      </c>
      <c r="G29" s="32">
        <v>2215</v>
      </c>
      <c r="H29" s="32">
        <v>94</v>
      </c>
      <c r="I29" s="32">
        <v>87</v>
      </c>
      <c r="J29" s="32">
        <v>7</v>
      </c>
      <c r="K29" s="32">
        <v>9</v>
      </c>
      <c r="L29" s="32">
        <v>5</v>
      </c>
      <c r="M29" s="32">
        <v>4</v>
      </c>
      <c r="N29" s="32">
        <v>1905</v>
      </c>
      <c r="O29" s="32">
        <v>996</v>
      </c>
      <c r="P29" s="32">
        <v>909</v>
      </c>
    </row>
    <row r="30" spans="1:16" s="12" customFormat="1" ht="18.75" customHeight="1">
      <c r="A30" s="8" t="s">
        <v>70</v>
      </c>
      <c r="B30" s="32">
        <v>42832</v>
      </c>
      <c r="C30" s="32">
        <v>39518</v>
      </c>
      <c r="D30" s="32">
        <v>3314</v>
      </c>
      <c r="E30" s="32">
        <v>42078</v>
      </c>
      <c r="F30" s="32">
        <v>38834</v>
      </c>
      <c r="G30" s="32">
        <v>3244</v>
      </c>
      <c r="H30" s="32">
        <v>194</v>
      </c>
      <c r="I30" s="32">
        <v>188</v>
      </c>
      <c r="J30" s="32">
        <v>6</v>
      </c>
      <c r="K30" s="32">
        <v>522</v>
      </c>
      <c r="L30" s="32">
        <v>462</v>
      </c>
      <c r="M30" s="32">
        <v>60</v>
      </c>
      <c r="N30" s="32">
        <v>38</v>
      </c>
      <c r="O30" s="32">
        <v>34</v>
      </c>
      <c r="P30" s="32">
        <v>4</v>
      </c>
    </row>
    <row r="31" spans="1:16" s="12" customFormat="1" ht="18.75" customHeight="1">
      <c r="A31" s="8" t="s">
        <v>71</v>
      </c>
      <c r="B31" s="32">
        <v>21275</v>
      </c>
      <c r="C31" s="32">
        <v>7829</v>
      </c>
      <c r="D31" s="32">
        <v>13446</v>
      </c>
      <c r="E31" s="32">
        <v>20375</v>
      </c>
      <c r="F31" s="32">
        <v>7502</v>
      </c>
      <c r="G31" s="32">
        <v>12873</v>
      </c>
      <c r="H31" s="32">
        <v>333</v>
      </c>
      <c r="I31" s="32">
        <v>170</v>
      </c>
      <c r="J31" s="32">
        <v>163</v>
      </c>
      <c r="K31" s="32">
        <v>151</v>
      </c>
      <c r="L31" s="32">
        <v>12</v>
      </c>
      <c r="M31" s="32">
        <v>139</v>
      </c>
      <c r="N31" s="32">
        <v>416</v>
      </c>
      <c r="O31" s="32">
        <v>145</v>
      </c>
      <c r="P31" s="32">
        <v>271</v>
      </c>
    </row>
    <row r="32" spans="1:16" s="12" customFormat="1" ht="18.75" customHeight="1">
      <c r="A32" s="8" t="s">
        <v>72</v>
      </c>
      <c r="B32" s="32">
        <v>2644</v>
      </c>
      <c r="C32" s="32">
        <v>1168</v>
      </c>
      <c r="D32" s="32">
        <v>1476</v>
      </c>
      <c r="E32" s="32">
        <v>2052</v>
      </c>
      <c r="F32" s="32">
        <v>902</v>
      </c>
      <c r="G32" s="32">
        <v>1150</v>
      </c>
      <c r="H32" s="32">
        <v>96</v>
      </c>
      <c r="I32" s="32">
        <v>25</v>
      </c>
      <c r="J32" s="32">
        <v>71</v>
      </c>
      <c r="K32" s="32">
        <v>469</v>
      </c>
      <c r="L32" s="32">
        <v>229</v>
      </c>
      <c r="M32" s="32">
        <v>240</v>
      </c>
      <c r="N32" s="32">
        <v>27</v>
      </c>
      <c r="O32" s="32">
        <v>12</v>
      </c>
      <c r="P32" s="32">
        <v>15</v>
      </c>
    </row>
    <row r="33" spans="1:16" s="28" customFormat="1" ht="18.75" customHeight="1">
      <c r="A33" s="7" t="s">
        <v>3</v>
      </c>
      <c r="B33" s="31">
        <v>17419</v>
      </c>
      <c r="C33" s="31">
        <v>4509</v>
      </c>
      <c r="D33" s="31">
        <v>12910</v>
      </c>
      <c r="E33" s="31">
        <v>15436</v>
      </c>
      <c r="F33" s="31">
        <v>3683</v>
      </c>
      <c r="G33" s="31">
        <v>11753</v>
      </c>
      <c r="H33" s="31">
        <v>541</v>
      </c>
      <c r="I33" s="31">
        <v>135</v>
      </c>
      <c r="J33" s="31">
        <v>406</v>
      </c>
      <c r="K33" s="31">
        <v>366</v>
      </c>
      <c r="L33" s="31">
        <v>183</v>
      </c>
      <c r="M33" s="31">
        <v>183</v>
      </c>
      <c r="N33" s="31">
        <v>1076</v>
      </c>
      <c r="O33" s="31">
        <v>508</v>
      </c>
      <c r="P33" s="31">
        <v>568</v>
      </c>
    </row>
    <row r="34" spans="1:16" s="12" customFormat="1" ht="18.75" customHeight="1">
      <c r="A34" s="8" t="s">
        <v>214</v>
      </c>
      <c r="B34" s="32">
        <v>17419</v>
      </c>
      <c r="C34" s="32">
        <v>4509</v>
      </c>
      <c r="D34" s="32">
        <v>12910</v>
      </c>
      <c r="E34" s="32">
        <v>15436</v>
      </c>
      <c r="F34" s="32">
        <v>3683</v>
      </c>
      <c r="G34" s="32">
        <v>11753</v>
      </c>
      <c r="H34" s="32">
        <v>541</v>
      </c>
      <c r="I34" s="32">
        <v>135</v>
      </c>
      <c r="J34" s="32">
        <v>406</v>
      </c>
      <c r="K34" s="32">
        <v>366</v>
      </c>
      <c r="L34" s="32">
        <v>183</v>
      </c>
      <c r="M34" s="32">
        <v>183</v>
      </c>
      <c r="N34" s="32">
        <v>1076</v>
      </c>
      <c r="O34" s="32">
        <v>508</v>
      </c>
      <c r="P34" s="32">
        <v>568</v>
      </c>
    </row>
    <row r="35" spans="1:16" s="28" customFormat="1" ht="18.75" customHeight="1">
      <c r="A35" s="7" t="s">
        <v>0</v>
      </c>
      <c r="B35" s="31">
        <v>46090</v>
      </c>
      <c r="C35" s="31">
        <v>8017</v>
      </c>
      <c r="D35" s="31">
        <v>38073</v>
      </c>
      <c r="E35" s="31">
        <v>40907</v>
      </c>
      <c r="F35" s="31">
        <v>6807</v>
      </c>
      <c r="G35" s="31">
        <v>34100</v>
      </c>
      <c r="H35" s="31">
        <v>667</v>
      </c>
      <c r="I35" s="31">
        <v>71</v>
      </c>
      <c r="J35" s="31">
        <v>596</v>
      </c>
      <c r="K35" s="31">
        <v>2984</v>
      </c>
      <c r="L35" s="31">
        <v>798</v>
      </c>
      <c r="M35" s="31">
        <v>2186</v>
      </c>
      <c r="N35" s="31">
        <v>1532</v>
      </c>
      <c r="O35" s="31">
        <v>341</v>
      </c>
      <c r="P35" s="31">
        <v>1191</v>
      </c>
    </row>
    <row r="36" spans="1:16" s="12" customFormat="1" ht="18.75" customHeight="1">
      <c r="A36" s="8" t="s">
        <v>74</v>
      </c>
      <c r="B36" s="32">
        <v>46090</v>
      </c>
      <c r="C36" s="32">
        <v>8017</v>
      </c>
      <c r="D36" s="32">
        <v>38073</v>
      </c>
      <c r="E36" s="32">
        <v>40907</v>
      </c>
      <c r="F36" s="32">
        <v>6807</v>
      </c>
      <c r="G36" s="32">
        <v>34100</v>
      </c>
      <c r="H36" s="32">
        <v>667</v>
      </c>
      <c r="I36" s="32">
        <v>71</v>
      </c>
      <c r="J36" s="32">
        <v>596</v>
      </c>
      <c r="K36" s="32">
        <v>2984</v>
      </c>
      <c r="L36" s="32">
        <v>798</v>
      </c>
      <c r="M36" s="32">
        <v>2186</v>
      </c>
      <c r="N36" s="32">
        <v>1532</v>
      </c>
      <c r="O36" s="32">
        <v>341</v>
      </c>
      <c r="P36" s="32">
        <v>1191</v>
      </c>
    </row>
    <row r="37" spans="1:16" s="28" customFormat="1" ht="18.75" customHeight="1">
      <c r="A37" s="7" t="s">
        <v>2</v>
      </c>
      <c r="B37" s="31">
        <v>26677</v>
      </c>
      <c r="C37" s="31">
        <v>13225</v>
      </c>
      <c r="D37" s="31">
        <v>13452</v>
      </c>
      <c r="E37" s="31">
        <v>25441</v>
      </c>
      <c r="F37" s="31">
        <v>12543</v>
      </c>
      <c r="G37" s="31">
        <v>12898</v>
      </c>
      <c r="H37" s="31">
        <v>661</v>
      </c>
      <c r="I37" s="31">
        <v>370</v>
      </c>
      <c r="J37" s="31">
        <v>291</v>
      </c>
      <c r="K37" s="31">
        <v>139</v>
      </c>
      <c r="L37" s="31">
        <v>65</v>
      </c>
      <c r="M37" s="31">
        <v>74</v>
      </c>
      <c r="N37" s="31">
        <v>436</v>
      </c>
      <c r="O37" s="31">
        <v>247</v>
      </c>
      <c r="P37" s="31">
        <v>189</v>
      </c>
    </row>
    <row r="38" spans="1:16" s="12" customFormat="1" ht="18.75" customHeight="1">
      <c r="A38" s="8" t="s">
        <v>75</v>
      </c>
      <c r="B38" s="32">
        <v>1961</v>
      </c>
      <c r="C38" s="32">
        <v>987</v>
      </c>
      <c r="D38" s="32">
        <v>974</v>
      </c>
      <c r="E38" s="32">
        <v>1901</v>
      </c>
      <c r="F38" s="32">
        <v>940</v>
      </c>
      <c r="G38" s="32">
        <v>961</v>
      </c>
      <c r="H38" s="32">
        <v>2</v>
      </c>
      <c r="I38" s="32">
        <v>1</v>
      </c>
      <c r="J38" s="32">
        <v>1</v>
      </c>
      <c r="K38" s="32" t="s">
        <v>205</v>
      </c>
      <c r="L38" s="32" t="s">
        <v>205</v>
      </c>
      <c r="M38" s="32" t="s">
        <v>205</v>
      </c>
      <c r="N38" s="32">
        <v>58</v>
      </c>
      <c r="O38" s="32">
        <v>46</v>
      </c>
      <c r="P38" s="32">
        <v>12</v>
      </c>
    </row>
    <row r="39" spans="1:16" s="12" customFormat="1" ht="18.75" customHeight="1">
      <c r="A39" s="8" t="s">
        <v>76</v>
      </c>
      <c r="B39" s="32">
        <v>24716</v>
      </c>
      <c r="C39" s="32">
        <v>12238</v>
      </c>
      <c r="D39" s="32">
        <v>12478</v>
      </c>
      <c r="E39" s="32">
        <v>23540</v>
      </c>
      <c r="F39" s="32">
        <v>11603</v>
      </c>
      <c r="G39" s="32">
        <v>11937</v>
      </c>
      <c r="H39" s="32">
        <v>659</v>
      </c>
      <c r="I39" s="32">
        <v>369</v>
      </c>
      <c r="J39" s="32">
        <v>290</v>
      </c>
      <c r="K39" s="32">
        <v>139</v>
      </c>
      <c r="L39" s="32">
        <v>65</v>
      </c>
      <c r="M39" s="32">
        <v>74</v>
      </c>
      <c r="N39" s="32">
        <v>378</v>
      </c>
      <c r="O39" s="32">
        <v>201</v>
      </c>
      <c r="P39" s="32">
        <v>177</v>
      </c>
    </row>
    <row r="40" spans="1:16" s="28" customFormat="1" ht="18.75" customHeight="1">
      <c r="A40" s="7" t="s">
        <v>16</v>
      </c>
      <c r="B40" s="31">
        <v>18903</v>
      </c>
      <c r="C40" s="31">
        <v>8616</v>
      </c>
      <c r="D40" s="31">
        <v>10287</v>
      </c>
      <c r="E40" s="31">
        <v>17536</v>
      </c>
      <c r="F40" s="31">
        <v>7941</v>
      </c>
      <c r="G40" s="31">
        <v>9595</v>
      </c>
      <c r="H40" s="31">
        <v>432</v>
      </c>
      <c r="I40" s="31">
        <v>372</v>
      </c>
      <c r="J40" s="31">
        <v>60</v>
      </c>
      <c r="K40" s="31">
        <v>272</v>
      </c>
      <c r="L40" s="31">
        <v>175</v>
      </c>
      <c r="M40" s="31">
        <v>97</v>
      </c>
      <c r="N40" s="31">
        <v>663</v>
      </c>
      <c r="O40" s="31">
        <v>128</v>
      </c>
      <c r="P40" s="31">
        <v>535</v>
      </c>
    </row>
    <row r="41" spans="1:16" s="12" customFormat="1" ht="18.75" customHeight="1">
      <c r="A41" s="8" t="s">
        <v>77</v>
      </c>
      <c r="B41" s="32">
        <v>6515</v>
      </c>
      <c r="C41" s="32">
        <v>5376</v>
      </c>
      <c r="D41" s="32">
        <v>1139</v>
      </c>
      <c r="E41" s="32">
        <v>5928</v>
      </c>
      <c r="F41" s="32">
        <v>4834</v>
      </c>
      <c r="G41" s="32">
        <v>1094</v>
      </c>
      <c r="H41" s="32">
        <v>382</v>
      </c>
      <c r="I41" s="32">
        <v>363</v>
      </c>
      <c r="J41" s="32">
        <v>19</v>
      </c>
      <c r="K41" s="32">
        <v>86</v>
      </c>
      <c r="L41" s="32">
        <v>86</v>
      </c>
      <c r="M41" s="32" t="s">
        <v>205</v>
      </c>
      <c r="N41" s="32">
        <v>119</v>
      </c>
      <c r="O41" s="32">
        <v>93</v>
      </c>
      <c r="P41" s="32">
        <v>26</v>
      </c>
    </row>
    <row r="42" spans="1:16" s="12" customFormat="1" ht="18.75" customHeight="1">
      <c r="A42" s="8" t="s">
        <v>213</v>
      </c>
      <c r="B42" s="35">
        <v>7802</v>
      </c>
      <c r="C42" s="35">
        <v>1149</v>
      </c>
      <c r="D42" s="35">
        <v>6653</v>
      </c>
      <c r="E42" s="35">
        <v>7314</v>
      </c>
      <c r="F42" s="35">
        <v>1060</v>
      </c>
      <c r="G42" s="35">
        <v>6254</v>
      </c>
      <c r="H42" s="35">
        <v>35</v>
      </c>
      <c r="I42" s="35" t="s">
        <v>205</v>
      </c>
      <c r="J42" s="35">
        <v>35</v>
      </c>
      <c r="K42" s="35">
        <v>178</v>
      </c>
      <c r="L42" s="35">
        <v>89</v>
      </c>
      <c r="M42" s="35">
        <v>89</v>
      </c>
      <c r="N42" s="32">
        <v>275</v>
      </c>
      <c r="O42" s="32" t="s">
        <v>205</v>
      </c>
      <c r="P42" s="32">
        <v>275</v>
      </c>
    </row>
    <row r="43" spans="1:16" s="12" customFormat="1" ht="18.75" customHeight="1">
      <c r="A43" s="8" t="s">
        <v>78</v>
      </c>
      <c r="B43" s="35">
        <v>4586</v>
      </c>
      <c r="C43" s="35">
        <v>2091</v>
      </c>
      <c r="D43" s="35">
        <v>2495</v>
      </c>
      <c r="E43" s="35">
        <v>4294</v>
      </c>
      <c r="F43" s="35">
        <v>2047</v>
      </c>
      <c r="G43" s="35">
        <v>2247</v>
      </c>
      <c r="H43" s="35">
        <v>15</v>
      </c>
      <c r="I43" s="35">
        <v>9</v>
      </c>
      <c r="J43" s="35">
        <v>6</v>
      </c>
      <c r="K43" s="35">
        <v>8</v>
      </c>
      <c r="L43" s="35" t="s">
        <v>205</v>
      </c>
      <c r="M43" s="35">
        <v>8</v>
      </c>
      <c r="N43" s="32">
        <v>269</v>
      </c>
      <c r="O43" s="32">
        <v>35</v>
      </c>
      <c r="P43" s="32">
        <v>234</v>
      </c>
    </row>
    <row r="44" spans="1:16" ht="3.75" customHeight="1" thickBot="1">
      <c r="A44" s="26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ht="13.5" customHeight="1">
      <c r="A45" s="17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</sheetData>
  <sheetProtection/>
  <mergeCells count="7">
    <mergeCell ref="N6:P6"/>
    <mergeCell ref="D2:G2"/>
    <mergeCell ref="H6:J6"/>
    <mergeCell ref="K6:M6"/>
    <mergeCell ref="B6:D6"/>
    <mergeCell ref="E6:G6"/>
    <mergeCell ref="B5:P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2014-09-23T07:40:53Z</cp:lastPrinted>
  <dcterms:created xsi:type="dcterms:W3CDTF">2010-10-28T02:04:08Z</dcterms:created>
  <dcterms:modified xsi:type="dcterms:W3CDTF">2014-09-30T08:18:04Z</dcterms:modified>
  <cp:category/>
  <cp:version/>
  <cp:contentType/>
  <cp:contentStatus/>
</cp:coreProperties>
</file>