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0"/>
  </bookViews>
  <sheets>
    <sheet name="表18-1" sheetId="1" r:id="rId1"/>
    <sheet name="表18-2" sheetId="2" r:id="rId2"/>
    <sheet name="表18-3" sheetId="3" r:id="rId3"/>
    <sheet name="表18-4" sheetId="4" r:id="rId4"/>
  </sheets>
  <definedNames/>
  <calcPr fullCalcOnLoad="1"/>
</workbook>
</file>

<file path=xl/sharedStrings.xml><?xml version="1.0" encoding="utf-8"?>
<sst xmlns="http://schemas.openxmlformats.org/spreadsheetml/2006/main" count="1434" uniqueCount="86">
  <si>
    <t>項　　　目　　　別</t>
  </si>
  <si>
    <t>１５％以上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</si>
  <si>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</si>
  <si>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</si>
  <si>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項　　　目　　　別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</si>
  <si>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</si>
  <si>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</si>
  <si>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</si>
  <si>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</si>
  <si>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</si>
  <si>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</si>
  <si>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</si>
  <si>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</si>
  <si>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</si>
  <si>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教育服務業</t>
  </si>
  <si>
    <t>　公　　　　　營</t>
  </si>
  <si>
    <t>　民　　　　　營</t>
  </si>
  <si>
    <t>礦業及土石採取業</t>
  </si>
  <si>
    <t>製造業</t>
  </si>
  <si>
    <t>電力及燃氣供應業</t>
  </si>
  <si>
    <t>-</t>
  </si>
  <si>
    <t>部分調薪</t>
  </si>
  <si>
    <t>有調升薪資</t>
  </si>
  <si>
    <t>有調降薪資</t>
  </si>
  <si>
    <t>均無調薪</t>
  </si>
  <si>
    <t>全面減薪</t>
  </si>
  <si>
    <t>部分減薪</t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</si>
  <si>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</si>
  <si>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</si>
  <si>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</si>
  <si>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</si>
  <si>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</si>
  <si>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</si>
  <si>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</si>
  <si>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</si>
  <si>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</si>
  <si>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</si>
  <si>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用水供應及污染整治業</t>
  </si>
  <si>
    <t>營造業</t>
  </si>
  <si>
    <t>資訊及通訊傳播業</t>
  </si>
  <si>
    <t>不動產業</t>
  </si>
  <si>
    <t>專業、科學及技術服務業</t>
  </si>
  <si>
    <t>支援服務業</t>
  </si>
  <si>
    <t>藝術、娛樂及休閒服務業</t>
  </si>
  <si>
    <t>項　　　目　　　別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</si>
  <si>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</si>
  <si>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</si>
  <si>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</si>
  <si>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</si>
  <si>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</si>
  <si>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</si>
  <si>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工業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</si>
  <si>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</si>
  <si>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</si>
  <si>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</si>
  <si>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</si>
  <si>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</si>
  <si>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</si>
  <si>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</si>
  <si>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</si>
  <si>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</si>
  <si>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</si>
  <si>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</si>
  <si>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</si>
  <si>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</si>
  <si>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</si>
  <si>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醫療保健服務業</t>
  </si>
  <si>
    <t>未滿３％</t>
  </si>
  <si>
    <t>３％～
未滿６％</t>
  </si>
  <si>
    <t>６％～
未滿９％</t>
  </si>
  <si>
    <t>９％～
未滿１２％</t>
  </si>
  <si>
    <t>１２％～
未滿１５％</t>
  </si>
  <si>
    <t>有調升薪資
之員工人數
比率</t>
  </si>
  <si>
    <t>有調降薪資
之員工人數
比率</t>
  </si>
  <si>
    <t>全　　　面　　　調　　　薪　　　平　　　均　　　幅　　　度</t>
  </si>
  <si>
    <t>表１８　各業廠商調整員工經常性薪資之廠商</t>
  </si>
  <si>
    <t>與員工人數比率－按公民營與民營事業單位規模分</t>
  </si>
  <si>
    <t>與員工人數比率－按公民營與民營事業單位規模分（續１）</t>
  </si>
  <si>
    <t>與員工人數比率－按公民營與民營事業單位規模分（續２）</t>
  </si>
  <si>
    <t>與員工人數比率－按公民營與民營事業單位規模分（續３完）</t>
  </si>
  <si>
    <t>有調升薪資</t>
  </si>
  <si>
    <r>
      <t>註：由於有調升與有調降薪資問項可複選，致有調升薪資、有調降薪資、均無調薪廠商比率之和大於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</si>
  <si>
    <t>民國</t>
  </si>
  <si>
    <t>１０２年</t>
  </si>
  <si>
    <t>１０２年</t>
  </si>
  <si>
    <r>
      <t>單位：</t>
    </r>
    <r>
      <rPr>
        <sz val="9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</si>
</sst>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3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35" applyFont="1" applyFill="1" applyAlignment="1">
      <alignment horizontal="left"/>
      <protection/>
    </xf>
    <xf numFmtId="0" fontId="5" fillId="0" borderId="0" xfId="35" applyFont="1" applyAlignment="1">
      <alignment horizontal="left" vertical="center"/>
      <protection/>
    </xf>
    <xf numFmtId="182" fontId="8" fillId="0" borderId="11" xfId="35" applyNumberFormat="1" applyFont="1" applyBorder="1" applyAlignment="1">
      <alignment horizontal="right" vertical="center"/>
      <protection/>
    </xf>
    <xf numFmtId="183" fontId="8" fillId="0" borderId="11" xfId="35" applyNumberFormat="1" applyFont="1" applyBorder="1" applyAlignment="1">
      <alignment horizontal="right" vertical="center"/>
      <protection/>
    </xf>
    <xf numFmtId="0" fontId="8" fillId="0" borderId="0" xfId="35" applyFont="1" applyBorder="1" applyAlignment="1">
      <alignment vertical="center"/>
      <protection/>
    </xf>
    <xf numFmtId="0" fontId="13" fillId="0" borderId="10" xfId="0" applyFont="1" applyBorder="1" applyAlignment="1">
      <alignment vertical="center"/>
    </xf>
    <xf numFmtId="0" fontId="11" fillId="0" borderId="0" xfId="35" applyFont="1" applyAlignment="1">
      <alignment horizontal="left" vertical="center"/>
      <protection/>
    </xf>
    <xf numFmtId="0" fontId="11" fillId="0" borderId="0" xfId="35" applyFont="1" applyAlignment="1">
      <alignment vertical="center"/>
      <protection/>
    </xf>
    <xf numFmtId="0" fontId="8" fillId="0" borderId="12" xfId="35" applyFont="1" applyFill="1" applyBorder="1" applyAlignment="1">
      <alignment horizontal="left"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Fill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4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8" fillId="0" borderId="0" xfId="0" applyFont="1" applyAlignment="1">
      <alignment vertical="center"/>
    </xf>
    <xf numFmtId="0" fontId="17" fillId="0" borderId="0" xfId="35" applyFont="1" applyAlignment="1">
      <alignment vertical="center"/>
      <protection/>
    </xf>
    <xf numFmtId="0" fontId="17" fillId="0" borderId="0" xfId="35" applyFont="1" applyBorder="1" applyAlignment="1">
      <alignment vertical="center"/>
      <protection/>
    </xf>
    <xf numFmtId="0" fontId="16" fillId="0" borderId="0" xfId="35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35" applyFont="1" applyAlignment="1">
      <alignment horizontal="right" vertical="center"/>
      <protection/>
    </xf>
    <xf numFmtId="0" fontId="5" fillId="0" borderId="0" xfId="35" applyFont="1" applyAlignment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84" fontId="8" fillId="0" borderId="0" xfId="35" applyNumberFormat="1" applyFont="1" applyAlignment="1">
      <alignment horizontal="right" vertical="center"/>
      <protection/>
    </xf>
    <xf numFmtId="184" fontId="8" fillId="0" borderId="13" xfId="35" applyNumberFormat="1" applyFont="1" applyBorder="1" applyAlignment="1">
      <alignment horizontal="right" vertical="center"/>
      <protection/>
    </xf>
    <xf numFmtId="184" fontId="8" fillId="0" borderId="0" xfId="35" applyNumberFormat="1" applyFont="1" applyBorder="1" applyAlignment="1">
      <alignment horizontal="right" vertical="center"/>
      <protection/>
    </xf>
    <xf numFmtId="184" fontId="14" fillId="0" borderId="0" xfId="35" applyNumberFormat="1" applyFont="1" applyAlignment="1">
      <alignment horizontal="right" vertical="center"/>
      <protection/>
    </xf>
    <xf numFmtId="0" fontId="12" fillId="0" borderId="0" xfId="35" applyFont="1" applyFill="1" applyAlignment="1">
      <alignment horizontal="left"/>
      <protection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1" fontId="4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34" applyFont="1" applyFill="1" applyBorder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7" customWidth="1"/>
    <col min="2" max="5" width="13.5" style="12" customWidth="1"/>
    <col min="6" max="6" width="13.5" style="13" customWidth="1"/>
    <col min="7" max="7" width="13.5" style="12" customWidth="1"/>
    <col min="8" max="15" width="15.16015625" style="12" customWidth="1"/>
    <col min="16" max="16384" width="13.66015625" style="12" customWidth="1"/>
  </cols>
  <sheetData>
    <row r="1" spans="1:15" ht="18" customHeight="1">
      <c r="A1" s="14">
        <f>176</f>
        <v>176</v>
      </c>
      <c r="O1" s="15">
        <f>A1+1</f>
        <v>177</v>
      </c>
    </row>
    <row r="2" spans="1:9" s="10" customFormat="1" ht="18" customHeight="1">
      <c r="A2" s="16"/>
      <c r="C2" s="62"/>
      <c r="D2" s="62"/>
      <c r="E2" s="62"/>
      <c r="G2" s="26" t="s">
        <v>75</v>
      </c>
      <c r="H2" s="4" t="s">
        <v>76</v>
      </c>
      <c r="I2" s="9"/>
    </row>
    <row r="3" spans="4:9" ht="18" customHeight="1">
      <c r="D3" s="10"/>
      <c r="E3" s="10"/>
      <c r="F3" s="10"/>
      <c r="G3" s="9"/>
      <c r="H3" s="9"/>
      <c r="I3" s="9"/>
    </row>
    <row r="4" spans="1:15" s="19" customFormat="1" ht="18" customHeight="1" thickBot="1">
      <c r="A4" s="18"/>
      <c r="F4" s="63" t="s">
        <v>82</v>
      </c>
      <c r="G4" s="63"/>
      <c r="H4" s="64" t="s">
        <v>83</v>
      </c>
      <c r="O4" s="25" t="s">
        <v>2</v>
      </c>
    </row>
    <row r="5" spans="1:15" s="20" customFormat="1" ht="10.5" customHeight="1">
      <c r="A5" s="38" t="s">
        <v>44</v>
      </c>
      <c r="B5" s="43" t="s">
        <v>22</v>
      </c>
      <c r="C5" s="46"/>
      <c r="D5" s="47"/>
      <c r="E5" s="47"/>
      <c r="F5" s="47"/>
      <c r="G5" s="47"/>
      <c r="H5" s="47"/>
      <c r="I5" s="47"/>
      <c r="J5" s="54" t="s">
        <v>23</v>
      </c>
      <c r="K5" s="57"/>
      <c r="L5" s="58"/>
      <c r="M5" s="59" t="s">
        <v>24</v>
      </c>
      <c r="N5" s="61" t="s">
        <v>72</v>
      </c>
      <c r="O5" s="51" t="s">
        <v>73</v>
      </c>
    </row>
    <row r="6" spans="1:15" s="20" customFormat="1" ht="19.5" customHeight="1">
      <c r="A6" s="39"/>
      <c r="B6" s="44"/>
      <c r="C6" s="48" t="s">
        <v>74</v>
      </c>
      <c r="D6" s="49"/>
      <c r="E6" s="49"/>
      <c r="F6" s="49"/>
      <c r="G6" s="49"/>
      <c r="H6" s="50"/>
      <c r="I6" s="41" t="s">
        <v>21</v>
      </c>
      <c r="J6" s="55"/>
      <c r="K6" s="52" t="s">
        <v>25</v>
      </c>
      <c r="L6" s="52" t="s">
        <v>26</v>
      </c>
      <c r="M6" s="60"/>
      <c r="N6" s="65"/>
      <c r="O6" s="66"/>
    </row>
    <row r="7" spans="1:15" s="20" customFormat="1" ht="28.5" customHeight="1" thickBot="1">
      <c r="A7" s="40"/>
      <c r="B7" s="45"/>
      <c r="C7" s="34" t="s">
        <v>67</v>
      </c>
      <c r="D7" s="35" t="s">
        <v>68</v>
      </c>
      <c r="E7" s="35" t="s">
        <v>69</v>
      </c>
      <c r="F7" s="35" t="s">
        <v>70</v>
      </c>
      <c r="G7" s="35" t="s">
        <v>71</v>
      </c>
      <c r="H7" s="36" t="s">
        <v>1</v>
      </c>
      <c r="I7" s="42"/>
      <c r="J7" s="56"/>
      <c r="K7" s="53"/>
      <c r="L7" s="53"/>
      <c r="M7" s="53"/>
      <c r="N7" s="67"/>
      <c r="O7" s="68"/>
    </row>
    <row r="8" spans="1:15" s="20" customFormat="1" ht="2.25" customHeight="1">
      <c r="A8" s="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23" customFormat="1" ht="16.5" customHeight="1">
      <c r="A9" s="1" t="s">
        <v>45</v>
      </c>
      <c r="B9" s="32">
        <v>18.78</v>
      </c>
      <c r="C9" s="32">
        <v>3.49</v>
      </c>
      <c r="D9" s="32">
        <v>6.15</v>
      </c>
      <c r="E9" s="32">
        <v>0.79</v>
      </c>
      <c r="F9" s="32">
        <v>1.09</v>
      </c>
      <c r="G9" s="32">
        <v>0.22</v>
      </c>
      <c r="H9" s="32">
        <v>0.19</v>
      </c>
      <c r="I9" s="32">
        <v>6.86</v>
      </c>
      <c r="J9" s="32">
        <v>0.45</v>
      </c>
      <c r="K9" s="32">
        <v>0.06</v>
      </c>
      <c r="L9" s="32">
        <v>0.39</v>
      </c>
      <c r="M9" s="32">
        <v>81.18</v>
      </c>
      <c r="N9" s="32">
        <v>27.22</v>
      </c>
      <c r="O9" s="32">
        <v>0.12</v>
      </c>
    </row>
    <row r="10" spans="1:15" s="23" customFormat="1" ht="12.75" customHeight="1">
      <c r="A10" s="2" t="s">
        <v>15</v>
      </c>
      <c r="B10" s="29">
        <v>11.76</v>
      </c>
      <c r="C10" s="29">
        <v>2.67</v>
      </c>
      <c r="D10" s="29">
        <v>0.53</v>
      </c>
      <c r="E10" s="29">
        <v>0.53</v>
      </c>
      <c r="F10" s="29" t="s">
        <v>20</v>
      </c>
      <c r="G10" s="29" t="s">
        <v>20</v>
      </c>
      <c r="H10" s="29" t="s">
        <v>20</v>
      </c>
      <c r="I10" s="29">
        <v>8.02</v>
      </c>
      <c r="J10" s="29" t="s">
        <v>20</v>
      </c>
      <c r="K10" s="29" t="s">
        <v>20</v>
      </c>
      <c r="L10" s="29" t="s">
        <v>20</v>
      </c>
      <c r="M10" s="29">
        <v>88.24</v>
      </c>
      <c r="N10" s="29">
        <v>1.94</v>
      </c>
      <c r="O10" s="29" t="s">
        <v>20</v>
      </c>
    </row>
    <row r="11" spans="1:15" s="23" customFormat="1" ht="12.75" customHeight="1">
      <c r="A11" s="2" t="s">
        <v>16</v>
      </c>
      <c r="B11" s="29">
        <v>18.78</v>
      </c>
      <c r="C11" s="29">
        <v>3.49</v>
      </c>
      <c r="D11" s="29">
        <v>6.15</v>
      </c>
      <c r="E11" s="29">
        <v>0.79</v>
      </c>
      <c r="F11" s="29">
        <v>1.09</v>
      </c>
      <c r="G11" s="29">
        <v>0.22</v>
      </c>
      <c r="H11" s="29">
        <v>0.19</v>
      </c>
      <c r="I11" s="29">
        <v>6.86</v>
      </c>
      <c r="J11" s="29">
        <v>0.45</v>
      </c>
      <c r="K11" s="29">
        <v>0.06</v>
      </c>
      <c r="L11" s="29">
        <v>0.39</v>
      </c>
      <c r="M11" s="29">
        <v>81.18</v>
      </c>
      <c r="N11" s="29">
        <v>27.85</v>
      </c>
      <c r="O11" s="29">
        <v>0.13</v>
      </c>
    </row>
    <row r="12" spans="1:15" ht="12.75" customHeight="1">
      <c r="A12" s="37" t="s">
        <v>59</v>
      </c>
      <c r="B12" s="29">
        <v>73.79</v>
      </c>
      <c r="C12" s="29">
        <v>21.76</v>
      </c>
      <c r="D12" s="29">
        <v>22.77</v>
      </c>
      <c r="E12" s="29">
        <v>1.11</v>
      </c>
      <c r="F12" s="29">
        <v>1.42</v>
      </c>
      <c r="G12" s="29">
        <v>0.2</v>
      </c>
      <c r="H12" s="29" t="s">
        <v>20</v>
      </c>
      <c r="I12" s="29">
        <v>26.52</v>
      </c>
      <c r="J12" s="29">
        <v>5.36</v>
      </c>
      <c r="K12" s="29" t="s">
        <v>20</v>
      </c>
      <c r="L12" s="29">
        <v>5.36</v>
      </c>
      <c r="M12" s="29">
        <v>26.21</v>
      </c>
      <c r="N12" s="29">
        <v>50.62</v>
      </c>
      <c r="O12" s="29">
        <v>0.06</v>
      </c>
    </row>
    <row r="13" spans="1:15" ht="12.75" customHeight="1">
      <c r="A13" s="37" t="s">
        <v>60</v>
      </c>
      <c r="B13" s="29">
        <v>68.97</v>
      </c>
      <c r="C13" s="29">
        <v>17.56</v>
      </c>
      <c r="D13" s="29">
        <v>23.89</v>
      </c>
      <c r="E13" s="29">
        <v>0.35</v>
      </c>
      <c r="F13" s="29">
        <v>0.35</v>
      </c>
      <c r="G13" s="29" t="s">
        <v>20</v>
      </c>
      <c r="H13" s="29">
        <v>0.7</v>
      </c>
      <c r="I13" s="29">
        <v>26.11</v>
      </c>
      <c r="J13" s="29">
        <v>4.22</v>
      </c>
      <c r="K13" s="29">
        <v>0.23</v>
      </c>
      <c r="L13" s="29">
        <v>3.98</v>
      </c>
      <c r="M13" s="29">
        <v>31.03</v>
      </c>
      <c r="N13" s="29">
        <v>42.11</v>
      </c>
      <c r="O13" s="29">
        <v>0.25</v>
      </c>
    </row>
    <row r="14" spans="1:15" ht="12.75" customHeight="1">
      <c r="A14" s="37" t="s">
        <v>61</v>
      </c>
      <c r="B14" s="29">
        <v>64.78</v>
      </c>
      <c r="C14" s="29">
        <v>15.59</v>
      </c>
      <c r="D14" s="29">
        <v>21.86</v>
      </c>
      <c r="E14" s="29">
        <v>2.24</v>
      </c>
      <c r="F14" s="29">
        <v>0.27</v>
      </c>
      <c r="G14" s="29">
        <v>0.63</v>
      </c>
      <c r="H14" s="29" t="s">
        <v>20</v>
      </c>
      <c r="I14" s="29">
        <v>24.19</v>
      </c>
      <c r="J14" s="29">
        <v>2.6</v>
      </c>
      <c r="K14" s="29" t="s">
        <v>20</v>
      </c>
      <c r="L14" s="29">
        <v>2.6</v>
      </c>
      <c r="M14" s="29">
        <v>35.22</v>
      </c>
      <c r="N14" s="29">
        <v>38.86</v>
      </c>
      <c r="O14" s="29">
        <v>0.08</v>
      </c>
    </row>
    <row r="15" spans="1:15" s="23" customFormat="1" ht="12.75" customHeight="1">
      <c r="A15" s="37" t="s">
        <v>62</v>
      </c>
      <c r="B15" s="29">
        <v>58.82</v>
      </c>
      <c r="C15" s="29">
        <v>10.89</v>
      </c>
      <c r="D15" s="29">
        <v>19.05</v>
      </c>
      <c r="E15" s="29">
        <v>1.58</v>
      </c>
      <c r="F15" s="29">
        <v>0.93</v>
      </c>
      <c r="G15" s="29" t="s">
        <v>20</v>
      </c>
      <c r="H15" s="29">
        <v>0.41</v>
      </c>
      <c r="I15" s="29">
        <v>25.97</v>
      </c>
      <c r="J15" s="29">
        <v>3.86</v>
      </c>
      <c r="K15" s="29">
        <v>0.19</v>
      </c>
      <c r="L15" s="29">
        <v>3.67</v>
      </c>
      <c r="M15" s="29">
        <v>41.18</v>
      </c>
      <c r="N15" s="29">
        <v>32.6</v>
      </c>
      <c r="O15" s="29">
        <v>0.24</v>
      </c>
    </row>
    <row r="16" spans="1:15" ht="12.75" customHeight="1">
      <c r="A16" s="37" t="s">
        <v>63</v>
      </c>
      <c r="B16" s="29">
        <v>53.45</v>
      </c>
      <c r="C16" s="29">
        <v>8.48</v>
      </c>
      <c r="D16" s="29">
        <v>15.81</v>
      </c>
      <c r="E16" s="29">
        <v>1.84</v>
      </c>
      <c r="F16" s="29">
        <v>0.66</v>
      </c>
      <c r="G16" s="29">
        <v>0.07</v>
      </c>
      <c r="H16" s="29">
        <v>0.44</v>
      </c>
      <c r="I16" s="29">
        <v>26.15</v>
      </c>
      <c r="J16" s="29">
        <v>2.15</v>
      </c>
      <c r="K16" s="29">
        <v>0.09</v>
      </c>
      <c r="L16" s="29">
        <v>2.06</v>
      </c>
      <c r="M16" s="29">
        <v>46.47</v>
      </c>
      <c r="N16" s="29">
        <v>29.24</v>
      </c>
      <c r="O16" s="29">
        <v>0.14</v>
      </c>
    </row>
    <row r="17" spans="1:15" ht="12.75" customHeight="1">
      <c r="A17" s="37" t="s">
        <v>64</v>
      </c>
      <c r="B17" s="29">
        <v>34.41</v>
      </c>
      <c r="C17" s="29">
        <v>5.44</v>
      </c>
      <c r="D17" s="29">
        <v>9.39</v>
      </c>
      <c r="E17" s="29">
        <v>1.4</v>
      </c>
      <c r="F17" s="29">
        <v>1.08</v>
      </c>
      <c r="G17" s="29">
        <v>0.16</v>
      </c>
      <c r="H17" s="29">
        <v>0.26</v>
      </c>
      <c r="I17" s="29">
        <v>16.67</v>
      </c>
      <c r="J17" s="29">
        <v>0.81</v>
      </c>
      <c r="K17" s="29" t="s">
        <v>20</v>
      </c>
      <c r="L17" s="29">
        <v>0.81</v>
      </c>
      <c r="M17" s="29">
        <v>65.59</v>
      </c>
      <c r="N17" s="29">
        <v>19.33</v>
      </c>
      <c r="O17" s="29">
        <v>0.13</v>
      </c>
    </row>
    <row r="18" spans="1:15" ht="12.75" customHeight="1">
      <c r="A18" s="37" t="s">
        <v>65</v>
      </c>
      <c r="B18" s="29">
        <v>15.39</v>
      </c>
      <c r="C18" s="29">
        <v>2.99</v>
      </c>
      <c r="D18" s="29">
        <v>5.32</v>
      </c>
      <c r="E18" s="29">
        <v>0.67</v>
      </c>
      <c r="F18" s="29">
        <v>1.11</v>
      </c>
      <c r="G18" s="29">
        <v>0.23</v>
      </c>
      <c r="H18" s="29">
        <v>0.17</v>
      </c>
      <c r="I18" s="29">
        <v>4.9</v>
      </c>
      <c r="J18" s="29">
        <v>0.32</v>
      </c>
      <c r="K18" s="29">
        <v>0.07</v>
      </c>
      <c r="L18" s="29">
        <v>0.26</v>
      </c>
      <c r="M18" s="29">
        <v>84.56</v>
      </c>
      <c r="N18" s="29">
        <v>13.57</v>
      </c>
      <c r="O18" s="29">
        <v>0.12</v>
      </c>
    </row>
    <row r="19" spans="1:15" s="23" customFormat="1" ht="16.5" customHeight="1">
      <c r="A19" s="1" t="s">
        <v>51</v>
      </c>
      <c r="B19" s="32">
        <v>21.34</v>
      </c>
      <c r="C19" s="32">
        <v>3.54</v>
      </c>
      <c r="D19" s="32">
        <v>6.1</v>
      </c>
      <c r="E19" s="32">
        <v>0.77</v>
      </c>
      <c r="F19" s="32">
        <v>1.39</v>
      </c>
      <c r="G19" s="32">
        <v>0.08</v>
      </c>
      <c r="H19" s="32">
        <v>0.26</v>
      </c>
      <c r="I19" s="32">
        <v>9.2</v>
      </c>
      <c r="J19" s="32">
        <v>0.55</v>
      </c>
      <c r="K19" s="32">
        <v>0.22</v>
      </c>
      <c r="L19" s="32">
        <v>0.33</v>
      </c>
      <c r="M19" s="32">
        <v>78.51</v>
      </c>
      <c r="N19" s="32">
        <v>32.94</v>
      </c>
      <c r="O19" s="32">
        <v>0.14</v>
      </c>
    </row>
    <row r="20" spans="1:15" ht="12.75" customHeight="1">
      <c r="A20" s="2" t="s">
        <v>15</v>
      </c>
      <c r="B20" s="29">
        <v>1.14</v>
      </c>
      <c r="C20" s="29" t="s">
        <v>20</v>
      </c>
      <c r="D20" s="29" t="s">
        <v>20</v>
      </c>
      <c r="E20" s="29">
        <v>1.14</v>
      </c>
      <c r="F20" s="29" t="s">
        <v>20</v>
      </c>
      <c r="G20" s="29" t="s">
        <v>20</v>
      </c>
      <c r="H20" s="29" t="s">
        <v>20</v>
      </c>
      <c r="I20" s="29" t="s">
        <v>20</v>
      </c>
      <c r="J20" s="29" t="s">
        <v>20</v>
      </c>
      <c r="K20" s="29" t="s">
        <v>20</v>
      </c>
      <c r="L20" s="29" t="s">
        <v>20</v>
      </c>
      <c r="M20" s="29">
        <v>98.86</v>
      </c>
      <c r="N20" s="29">
        <v>0.14</v>
      </c>
      <c r="O20" s="29" t="s">
        <v>20</v>
      </c>
    </row>
    <row r="21" spans="1:15" ht="12.75" customHeight="1">
      <c r="A21" s="2" t="s">
        <v>16</v>
      </c>
      <c r="B21" s="29">
        <v>21.35</v>
      </c>
      <c r="C21" s="29">
        <v>3.55</v>
      </c>
      <c r="D21" s="29">
        <v>6.1</v>
      </c>
      <c r="E21" s="29">
        <v>0.77</v>
      </c>
      <c r="F21" s="29">
        <v>1.39</v>
      </c>
      <c r="G21" s="29">
        <v>0.08</v>
      </c>
      <c r="H21" s="29">
        <v>0.26</v>
      </c>
      <c r="I21" s="29">
        <v>9.2</v>
      </c>
      <c r="J21" s="29">
        <v>0.55</v>
      </c>
      <c r="K21" s="29">
        <v>0.22</v>
      </c>
      <c r="L21" s="29">
        <v>0.33</v>
      </c>
      <c r="M21" s="29">
        <v>78.5</v>
      </c>
      <c r="N21" s="29">
        <v>33.54</v>
      </c>
      <c r="O21" s="29">
        <v>0.14</v>
      </c>
    </row>
    <row r="22" spans="1:15" ht="12.75" customHeight="1">
      <c r="A22" s="37" t="s">
        <v>52</v>
      </c>
      <c r="B22" s="29">
        <v>77.36</v>
      </c>
      <c r="C22" s="29">
        <v>27.25</v>
      </c>
      <c r="D22" s="29">
        <v>30.4</v>
      </c>
      <c r="E22" s="29">
        <v>0.63</v>
      </c>
      <c r="F22" s="29">
        <v>0.21</v>
      </c>
      <c r="G22" s="29">
        <v>0.42</v>
      </c>
      <c r="H22" s="29" t="s">
        <v>20</v>
      </c>
      <c r="I22" s="29">
        <v>18.45</v>
      </c>
      <c r="J22" s="29">
        <v>3.77</v>
      </c>
      <c r="K22" s="29" t="s">
        <v>20</v>
      </c>
      <c r="L22" s="29">
        <v>3.77</v>
      </c>
      <c r="M22" s="29">
        <v>22.64</v>
      </c>
      <c r="N22" s="29">
        <v>66.97</v>
      </c>
      <c r="O22" s="29">
        <v>0.04</v>
      </c>
    </row>
    <row r="23" spans="1:15" ht="12.75" customHeight="1">
      <c r="A23" s="37" t="s">
        <v>53</v>
      </c>
      <c r="B23" s="29">
        <v>69.38</v>
      </c>
      <c r="C23" s="29">
        <v>18.49</v>
      </c>
      <c r="D23" s="29">
        <v>22.66</v>
      </c>
      <c r="E23" s="29" t="s">
        <v>20</v>
      </c>
      <c r="F23" s="29" t="s">
        <v>20</v>
      </c>
      <c r="G23" s="29" t="s">
        <v>20</v>
      </c>
      <c r="H23" s="29">
        <v>1.19</v>
      </c>
      <c r="I23" s="29">
        <v>27.04</v>
      </c>
      <c r="J23" s="29">
        <v>3.78</v>
      </c>
      <c r="K23" s="29">
        <v>0.4</v>
      </c>
      <c r="L23" s="29">
        <v>3.38</v>
      </c>
      <c r="M23" s="29">
        <v>30.62</v>
      </c>
      <c r="N23" s="29">
        <v>42.39</v>
      </c>
      <c r="O23" s="29">
        <v>0.32</v>
      </c>
    </row>
    <row r="24" spans="1:15" ht="12.75" customHeight="1">
      <c r="A24" s="37" t="s">
        <v>54</v>
      </c>
      <c r="B24" s="29">
        <v>69.57</v>
      </c>
      <c r="C24" s="29">
        <v>15.74</v>
      </c>
      <c r="D24" s="29">
        <v>27.29</v>
      </c>
      <c r="E24" s="29">
        <v>1.65</v>
      </c>
      <c r="F24" s="29">
        <v>0.45</v>
      </c>
      <c r="G24" s="29">
        <v>1.05</v>
      </c>
      <c r="H24" s="29" t="s">
        <v>20</v>
      </c>
      <c r="I24" s="29">
        <v>23.39</v>
      </c>
      <c r="J24" s="29">
        <v>2.85</v>
      </c>
      <c r="K24" s="29" t="s">
        <v>20</v>
      </c>
      <c r="L24" s="29">
        <v>2.85</v>
      </c>
      <c r="M24" s="29">
        <v>30.43</v>
      </c>
      <c r="N24" s="29">
        <v>43.16</v>
      </c>
      <c r="O24" s="29">
        <v>0.02</v>
      </c>
    </row>
    <row r="25" spans="1:15" ht="12.75" customHeight="1">
      <c r="A25" s="37" t="s">
        <v>55</v>
      </c>
      <c r="B25" s="29">
        <v>63.64</v>
      </c>
      <c r="C25" s="29">
        <v>11.93</v>
      </c>
      <c r="D25" s="29">
        <v>18.98</v>
      </c>
      <c r="E25" s="29">
        <v>2.4</v>
      </c>
      <c r="F25" s="29">
        <v>1.08</v>
      </c>
      <c r="G25" s="29" t="s">
        <v>20</v>
      </c>
      <c r="H25" s="29">
        <v>0.19</v>
      </c>
      <c r="I25" s="29">
        <v>29.07</v>
      </c>
      <c r="J25" s="29">
        <v>3.71</v>
      </c>
      <c r="K25" s="29">
        <v>0.33</v>
      </c>
      <c r="L25" s="29">
        <v>3.38</v>
      </c>
      <c r="M25" s="29">
        <v>36.36</v>
      </c>
      <c r="N25" s="29">
        <v>34.83</v>
      </c>
      <c r="O25" s="29">
        <v>0.32</v>
      </c>
    </row>
    <row r="26" spans="1:15" ht="12.75" customHeight="1">
      <c r="A26" s="37" t="s">
        <v>56</v>
      </c>
      <c r="B26" s="29">
        <v>53.17</v>
      </c>
      <c r="C26" s="29">
        <v>7.47</v>
      </c>
      <c r="D26" s="29">
        <v>15.59</v>
      </c>
      <c r="E26" s="29">
        <v>2.16</v>
      </c>
      <c r="F26" s="29">
        <v>0.74</v>
      </c>
      <c r="G26" s="29" t="s">
        <v>20</v>
      </c>
      <c r="H26" s="29">
        <v>0.4</v>
      </c>
      <c r="I26" s="29">
        <v>26.81</v>
      </c>
      <c r="J26" s="29">
        <v>1.74</v>
      </c>
      <c r="K26" s="29" t="s">
        <v>20</v>
      </c>
      <c r="L26" s="29">
        <v>1.74</v>
      </c>
      <c r="M26" s="29">
        <v>46.83</v>
      </c>
      <c r="N26" s="29">
        <v>27.86</v>
      </c>
      <c r="O26" s="29">
        <v>0.09</v>
      </c>
    </row>
    <row r="27" spans="1:15" ht="12.75" customHeight="1">
      <c r="A27" s="37" t="s">
        <v>57</v>
      </c>
      <c r="B27" s="29">
        <v>36.35</v>
      </c>
      <c r="C27" s="29">
        <v>6.05</v>
      </c>
      <c r="D27" s="29">
        <v>8.57</v>
      </c>
      <c r="E27" s="29">
        <v>1.77</v>
      </c>
      <c r="F27" s="29">
        <v>1.62</v>
      </c>
      <c r="G27" s="29">
        <v>0.1</v>
      </c>
      <c r="H27" s="29">
        <v>0.42</v>
      </c>
      <c r="I27" s="29">
        <v>17.82</v>
      </c>
      <c r="J27" s="29">
        <v>0.87</v>
      </c>
      <c r="K27" s="29" t="s">
        <v>20</v>
      </c>
      <c r="L27" s="29">
        <v>0.87</v>
      </c>
      <c r="M27" s="29">
        <v>63.65</v>
      </c>
      <c r="N27" s="29">
        <v>20.38</v>
      </c>
      <c r="O27" s="29">
        <v>0.09</v>
      </c>
    </row>
    <row r="28" spans="1:15" ht="12.75" customHeight="1">
      <c r="A28" s="37" t="s">
        <v>58</v>
      </c>
      <c r="B28" s="29">
        <v>14.69</v>
      </c>
      <c r="C28" s="29">
        <v>2.44</v>
      </c>
      <c r="D28" s="29">
        <v>4.49</v>
      </c>
      <c r="E28" s="29">
        <v>0.43</v>
      </c>
      <c r="F28" s="29">
        <v>1.4</v>
      </c>
      <c r="G28" s="29">
        <v>0.07</v>
      </c>
      <c r="H28" s="29">
        <v>0.21</v>
      </c>
      <c r="I28" s="29">
        <v>5.64</v>
      </c>
      <c r="J28" s="29">
        <v>0.32</v>
      </c>
      <c r="K28" s="29">
        <v>0.29</v>
      </c>
      <c r="L28" s="29">
        <v>0.04</v>
      </c>
      <c r="M28" s="29">
        <v>85.11</v>
      </c>
      <c r="N28" s="29">
        <v>12.38</v>
      </c>
      <c r="O28" s="29">
        <v>0.23</v>
      </c>
    </row>
    <row r="29" spans="1:15" s="23" customFormat="1" ht="16.5" customHeight="1">
      <c r="A29" s="27" t="s">
        <v>17</v>
      </c>
      <c r="B29" s="32">
        <v>5.53</v>
      </c>
      <c r="C29" s="32">
        <v>1.38</v>
      </c>
      <c r="D29" s="32">
        <v>1.78</v>
      </c>
      <c r="E29" s="32">
        <v>0.79</v>
      </c>
      <c r="F29" s="32">
        <v>0.79</v>
      </c>
      <c r="G29" s="32" t="s">
        <v>20</v>
      </c>
      <c r="H29" s="32" t="s">
        <v>20</v>
      </c>
      <c r="I29" s="32">
        <v>0.79</v>
      </c>
      <c r="J29" s="32" t="s">
        <v>20</v>
      </c>
      <c r="K29" s="32" t="s">
        <v>20</v>
      </c>
      <c r="L29" s="32" t="s">
        <v>20</v>
      </c>
      <c r="M29" s="32">
        <v>94.47</v>
      </c>
      <c r="N29" s="32">
        <v>5.04</v>
      </c>
      <c r="O29" s="32" t="s">
        <v>20</v>
      </c>
    </row>
    <row r="30" spans="1:15" ht="12.75" customHeight="1">
      <c r="A30" s="2" t="s">
        <v>15</v>
      </c>
      <c r="B30" s="29" t="s">
        <v>20</v>
      </c>
      <c r="C30" s="29" t="s">
        <v>20</v>
      </c>
      <c r="D30" s="29" t="s">
        <v>20</v>
      </c>
      <c r="E30" s="29" t="s">
        <v>20</v>
      </c>
      <c r="F30" s="29" t="s">
        <v>20</v>
      </c>
      <c r="G30" s="29" t="s">
        <v>20</v>
      </c>
      <c r="H30" s="29" t="s">
        <v>20</v>
      </c>
      <c r="I30" s="29" t="s">
        <v>20</v>
      </c>
      <c r="J30" s="29" t="s">
        <v>20</v>
      </c>
      <c r="K30" s="29" t="s">
        <v>20</v>
      </c>
      <c r="L30" s="29" t="s">
        <v>20</v>
      </c>
      <c r="M30" s="29">
        <v>100</v>
      </c>
      <c r="N30" s="29" t="s">
        <v>20</v>
      </c>
      <c r="O30" s="29" t="s">
        <v>20</v>
      </c>
    </row>
    <row r="31" spans="1:15" ht="12.75" customHeight="1">
      <c r="A31" s="2" t="s">
        <v>16</v>
      </c>
      <c r="B31" s="29">
        <v>5.62</v>
      </c>
      <c r="C31" s="29">
        <v>1.41</v>
      </c>
      <c r="D31" s="29">
        <v>1.81</v>
      </c>
      <c r="E31" s="29">
        <v>0.8</v>
      </c>
      <c r="F31" s="29">
        <v>0.8</v>
      </c>
      <c r="G31" s="29" t="s">
        <v>20</v>
      </c>
      <c r="H31" s="29" t="s">
        <v>20</v>
      </c>
      <c r="I31" s="29">
        <v>0.8</v>
      </c>
      <c r="J31" s="29" t="s">
        <v>20</v>
      </c>
      <c r="K31" s="29" t="s">
        <v>20</v>
      </c>
      <c r="L31" s="29" t="s">
        <v>20</v>
      </c>
      <c r="M31" s="29">
        <v>94.38</v>
      </c>
      <c r="N31" s="29">
        <v>7.76</v>
      </c>
      <c r="O31" s="29" t="s">
        <v>20</v>
      </c>
    </row>
    <row r="32" spans="1:15" ht="12.75" customHeight="1">
      <c r="A32" s="37" t="s">
        <v>52</v>
      </c>
      <c r="B32" s="29" t="s">
        <v>20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9" t="s">
        <v>20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</row>
    <row r="33" spans="1:15" ht="12.75" customHeight="1">
      <c r="A33" s="37" t="s">
        <v>53</v>
      </c>
      <c r="B33" s="29" t="s">
        <v>20</v>
      </c>
      <c r="C33" s="29" t="s">
        <v>20</v>
      </c>
      <c r="D33" s="29" t="s">
        <v>20</v>
      </c>
      <c r="E33" s="29" t="s">
        <v>20</v>
      </c>
      <c r="F33" s="29" t="s">
        <v>20</v>
      </c>
      <c r="G33" s="29" t="s">
        <v>20</v>
      </c>
      <c r="H33" s="29" t="s">
        <v>20</v>
      </c>
      <c r="I33" s="29" t="s">
        <v>20</v>
      </c>
      <c r="J33" s="29" t="s">
        <v>20</v>
      </c>
      <c r="K33" s="29" t="s">
        <v>20</v>
      </c>
      <c r="L33" s="29" t="s">
        <v>20</v>
      </c>
      <c r="M33" s="29" t="s">
        <v>20</v>
      </c>
      <c r="N33" s="29" t="s">
        <v>20</v>
      </c>
      <c r="O33" s="29" t="s">
        <v>20</v>
      </c>
    </row>
    <row r="34" spans="1:15" ht="12.75" customHeight="1">
      <c r="A34" s="37" t="s">
        <v>54</v>
      </c>
      <c r="B34" s="29" t="s">
        <v>20</v>
      </c>
      <c r="C34" s="29" t="s">
        <v>20</v>
      </c>
      <c r="D34" s="29" t="s">
        <v>20</v>
      </c>
      <c r="E34" s="29" t="s">
        <v>20</v>
      </c>
      <c r="F34" s="29" t="s">
        <v>20</v>
      </c>
      <c r="G34" s="29" t="s">
        <v>20</v>
      </c>
      <c r="H34" s="29" t="s">
        <v>20</v>
      </c>
      <c r="I34" s="29" t="s">
        <v>20</v>
      </c>
      <c r="J34" s="29" t="s">
        <v>20</v>
      </c>
      <c r="K34" s="29" t="s">
        <v>20</v>
      </c>
      <c r="L34" s="29" t="s">
        <v>20</v>
      </c>
      <c r="M34" s="29" t="s">
        <v>20</v>
      </c>
      <c r="N34" s="29" t="s">
        <v>20</v>
      </c>
      <c r="O34" s="29" t="s">
        <v>20</v>
      </c>
    </row>
    <row r="35" spans="1:15" ht="12.75" customHeight="1">
      <c r="A35" s="37" t="s">
        <v>55</v>
      </c>
      <c r="B35" s="29">
        <v>100</v>
      </c>
      <c r="C35" s="29" t="s">
        <v>20</v>
      </c>
      <c r="D35" s="29">
        <v>100</v>
      </c>
      <c r="E35" s="29" t="s">
        <v>20</v>
      </c>
      <c r="F35" s="29" t="s">
        <v>20</v>
      </c>
      <c r="G35" s="29" t="s">
        <v>20</v>
      </c>
      <c r="H35" s="29" t="s">
        <v>20</v>
      </c>
      <c r="I35" s="29" t="s">
        <v>20</v>
      </c>
      <c r="J35" s="29" t="s">
        <v>20</v>
      </c>
      <c r="K35" s="29" t="s">
        <v>20</v>
      </c>
      <c r="L35" s="29" t="s">
        <v>20</v>
      </c>
      <c r="M35" s="29" t="s">
        <v>20</v>
      </c>
      <c r="N35" s="29">
        <v>100</v>
      </c>
      <c r="O35" s="29" t="s">
        <v>20</v>
      </c>
    </row>
    <row r="36" spans="1:15" ht="12.75" customHeight="1">
      <c r="A36" s="37" t="s">
        <v>56</v>
      </c>
      <c r="B36" s="29" t="s">
        <v>20</v>
      </c>
      <c r="C36" s="29" t="s">
        <v>20</v>
      </c>
      <c r="D36" s="29" t="s">
        <v>20</v>
      </c>
      <c r="E36" s="29" t="s">
        <v>20</v>
      </c>
      <c r="F36" s="29" t="s">
        <v>20</v>
      </c>
      <c r="G36" s="29" t="s">
        <v>20</v>
      </c>
      <c r="H36" s="29" t="s">
        <v>20</v>
      </c>
      <c r="I36" s="29" t="s">
        <v>20</v>
      </c>
      <c r="J36" s="29" t="s">
        <v>20</v>
      </c>
      <c r="K36" s="29" t="s">
        <v>20</v>
      </c>
      <c r="L36" s="29" t="s">
        <v>20</v>
      </c>
      <c r="M36" s="29">
        <v>100</v>
      </c>
      <c r="N36" s="29" t="s">
        <v>20</v>
      </c>
      <c r="O36" s="29" t="s">
        <v>20</v>
      </c>
    </row>
    <row r="37" spans="1:15" ht="12.75" customHeight="1">
      <c r="A37" s="37" t="s">
        <v>57</v>
      </c>
      <c r="B37" s="29">
        <v>4.11</v>
      </c>
      <c r="C37" s="29">
        <v>4.11</v>
      </c>
      <c r="D37" s="29" t="s">
        <v>20</v>
      </c>
      <c r="E37" s="29" t="s">
        <v>20</v>
      </c>
      <c r="F37" s="29" t="s">
        <v>20</v>
      </c>
      <c r="G37" s="29" t="s">
        <v>20</v>
      </c>
      <c r="H37" s="29" t="s">
        <v>20</v>
      </c>
      <c r="I37" s="29" t="s">
        <v>20</v>
      </c>
      <c r="J37" s="29" t="s">
        <v>20</v>
      </c>
      <c r="K37" s="29" t="s">
        <v>20</v>
      </c>
      <c r="L37" s="29" t="s">
        <v>20</v>
      </c>
      <c r="M37" s="29">
        <v>95.89</v>
      </c>
      <c r="N37" s="29">
        <v>1.85</v>
      </c>
      <c r="O37" s="29" t="s">
        <v>20</v>
      </c>
    </row>
    <row r="38" spans="1:15" ht="12.75" customHeight="1">
      <c r="A38" s="37" t="s">
        <v>58</v>
      </c>
      <c r="B38" s="29">
        <v>5.7</v>
      </c>
      <c r="C38" s="29">
        <v>0.95</v>
      </c>
      <c r="D38" s="29">
        <v>1.9</v>
      </c>
      <c r="E38" s="29">
        <v>0.95</v>
      </c>
      <c r="F38" s="29">
        <v>0.95</v>
      </c>
      <c r="G38" s="29" t="s">
        <v>20</v>
      </c>
      <c r="H38" s="29" t="s">
        <v>20</v>
      </c>
      <c r="I38" s="29">
        <v>0.95</v>
      </c>
      <c r="J38" s="29" t="s">
        <v>20</v>
      </c>
      <c r="K38" s="29" t="s">
        <v>20</v>
      </c>
      <c r="L38" s="29" t="s">
        <v>20</v>
      </c>
      <c r="M38" s="29">
        <v>94.3</v>
      </c>
      <c r="N38" s="29">
        <v>5.16</v>
      </c>
      <c r="O38" s="29" t="s">
        <v>20</v>
      </c>
    </row>
    <row r="39" spans="1:15" s="23" customFormat="1" ht="16.5" customHeight="1">
      <c r="A39" s="27" t="s">
        <v>18</v>
      </c>
      <c r="B39" s="32">
        <v>26.78</v>
      </c>
      <c r="C39" s="32">
        <v>4.65</v>
      </c>
      <c r="D39" s="32">
        <v>7.98</v>
      </c>
      <c r="E39" s="32">
        <v>1.11</v>
      </c>
      <c r="F39" s="32">
        <v>2.04</v>
      </c>
      <c r="G39" s="32">
        <v>0.1</v>
      </c>
      <c r="H39" s="32">
        <v>0.21</v>
      </c>
      <c r="I39" s="32">
        <v>10.69</v>
      </c>
      <c r="J39" s="32">
        <v>0.58</v>
      </c>
      <c r="K39" s="32">
        <v>0.15</v>
      </c>
      <c r="L39" s="32">
        <v>0.43</v>
      </c>
      <c r="M39" s="32">
        <v>73.18</v>
      </c>
      <c r="N39" s="32">
        <v>36.86</v>
      </c>
      <c r="O39" s="32">
        <v>0.12</v>
      </c>
    </row>
    <row r="40" spans="1:15" ht="12.75" customHeight="1">
      <c r="A40" s="2" t="s">
        <v>15</v>
      </c>
      <c r="B40" s="29">
        <v>1.85</v>
      </c>
      <c r="C40" s="29" t="s">
        <v>20</v>
      </c>
      <c r="D40" s="29" t="s">
        <v>20</v>
      </c>
      <c r="E40" s="29">
        <v>1.85</v>
      </c>
      <c r="F40" s="29" t="s">
        <v>20</v>
      </c>
      <c r="G40" s="29" t="s">
        <v>20</v>
      </c>
      <c r="H40" s="29" t="s">
        <v>20</v>
      </c>
      <c r="I40" s="29" t="s">
        <v>20</v>
      </c>
      <c r="J40" s="29" t="s">
        <v>20</v>
      </c>
      <c r="K40" s="29" t="s">
        <v>20</v>
      </c>
      <c r="L40" s="29" t="s">
        <v>20</v>
      </c>
      <c r="M40" s="29">
        <v>98.15</v>
      </c>
      <c r="N40" s="29">
        <v>0.38</v>
      </c>
      <c r="O40" s="29" t="s">
        <v>20</v>
      </c>
    </row>
    <row r="41" spans="1:15" ht="12.75" customHeight="1">
      <c r="A41" s="2" t="s">
        <v>16</v>
      </c>
      <c r="B41" s="29">
        <v>26.79</v>
      </c>
      <c r="C41" s="29">
        <v>4.65</v>
      </c>
      <c r="D41" s="29">
        <v>7.99</v>
      </c>
      <c r="E41" s="29">
        <v>1.11</v>
      </c>
      <c r="F41" s="29">
        <v>2.05</v>
      </c>
      <c r="G41" s="29">
        <v>0.1</v>
      </c>
      <c r="H41" s="29">
        <v>0.21</v>
      </c>
      <c r="I41" s="29">
        <v>10.69</v>
      </c>
      <c r="J41" s="29">
        <v>0.58</v>
      </c>
      <c r="K41" s="29">
        <v>0.15</v>
      </c>
      <c r="L41" s="29">
        <v>0.43</v>
      </c>
      <c r="M41" s="29">
        <v>73.17</v>
      </c>
      <c r="N41" s="29">
        <v>37.15</v>
      </c>
      <c r="O41" s="29">
        <v>0.12</v>
      </c>
    </row>
    <row r="42" spans="1:15" ht="12.75" customHeight="1">
      <c r="A42" s="37" t="s">
        <v>52</v>
      </c>
      <c r="B42" s="29">
        <v>78</v>
      </c>
      <c r="C42" s="29">
        <v>27.45</v>
      </c>
      <c r="D42" s="29">
        <v>31.15</v>
      </c>
      <c r="E42" s="29">
        <v>0.65</v>
      </c>
      <c r="F42" s="29">
        <v>0.22</v>
      </c>
      <c r="G42" s="29">
        <v>0.44</v>
      </c>
      <c r="H42" s="29" t="s">
        <v>20</v>
      </c>
      <c r="I42" s="29">
        <v>18.08</v>
      </c>
      <c r="J42" s="29">
        <v>3.92</v>
      </c>
      <c r="K42" s="29" t="s">
        <v>20</v>
      </c>
      <c r="L42" s="29">
        <v>3.92</v>
      </c>
      <c r="M42" s="29">
        <v>22</v>
      </c>
      <c r="N42" s="29">
        <v>67.45</v>
      </c>
      <c r="O42" s="29">
        <v>0.04</v>
      </c>
    </row>
    <row r="43" spans="1:15" ht="12.75" customHeight="1">
      <c r="A43" s="37" t="s">
        <v>53</v>
      </c>
      <c r="B43" s="29">
        <v>70.83</v>
      </c>
      <c r="C43" s="29">
        <v>18.96</v>
      </c>
      <c r="D43" s="29">
        <v>23.75</v>
      </c>
      <c r="E43" s="29" t="s">
        <v>20</v>
      </c>
      <c r="F43" s="29" t="s">
        <v>20</v>
      </c>
      <c r="G43" s="29" t="s">
        <v>20</v>
      </c>
      <c r="H43" s="29">
        <v>1.25</v>
      </c>
      <c r="I43" s="29">
        <v>26.88</v>
      </c>
      <c r="J43" s="29">
        <v>3.96</v>
      </c>
      <c r="K43" s="29">
        <v>0.42</v>
      </c>
      <c r="L43" s="29">
        <v>3.54</v>
      </c>
      <c r="M43" s="29">
        <v>29.17</v>
      </c>
      <c r="N43" s="29">
        <v>43.73</v>
      </c>
      <c r="O43" s="29">
        <v>0.33</v>
      </c>
    </row>
    <row r="44" spans="1:15" ht="12.75" customHeight="1">
      <c r="A44" s="37" t="s">
        <v>54</v>
      </c>
      <c r="B44" s="29">
        <v>69.81</v>
      </c>
      <c r="C44" s="29">
        <v>16.51</v>
      </c>
      <c r="D44" s="29">
        <v>26.89</v>
      </c>
      <c r="E44" s="29">
        <v>0.94</v>
      </c>
      <c r="F44" s="29">
        <v>0.47</v>
      </c>
      <c r="G44" s="29">
        <v>1.1</v>
      </c>
      <c r="H44" s="29" t="s">
        <v>20</v>
      </c>
      <c r="I44" s="29">
        <v>23.9</v>
      </c>
      <c r="J44" s="29">
        <v>2.99</v>
      </c>
      <c r="K44" s="29" t="s">
        <v>20</v>
      </c>
      <c r="L44" s="29">
        <v>2.99</v>
      </c>
      <c r="M44" s="29">
        <v>30.19</v>
      </c>
      <c r="N44" s="29">
        <v>43.34</v>
      </c>
      <c r="O44" s="29">
        <v>0.02</v>
      </c>
    </row>
    <row r="45" spans="1:15" ht="12.75" customHeight="1">
      <c r="A45" s="37" t="s">
        <v>55</v>
      </c>
      <c r="B45" s="29">
        <v>64.53</v>
      </c>
      <c r="C45" s="29">
        <v>13.01</v>
      </c>
      <c r="D45" s="29">
        <v>18.74</v>
      </c>
      <c r="E45" s="29">
        <v>2.07</v>
      </c>
      <c r="F45" s="29">
        <v>0.98</v>
      </c>
      <c r="G45" s="29" t="s">
        <v>20</v>
      </c>
      <c r="H45" s="29">
        <v>0.21</v>
      </c>
      <c r="I45" s="29">
        <v>29.53</v>
      </c>
      <c r="J45" s="29">
        <v>3.67</v>
      </c>
      <c r="K45" s="29">
        <v>0.36</v>
      </c>
      <c r="L45" s="29">
        <v>3.3</v>
      </c>
      <c r="M45" s="29">
        <v>35.47</v>
      </c>
      <c r="N45" s="29">
        <v>35.28</v>
      </c>
      <c r="O45" s="29">
        <v>0.32</v>
      </c>
    </row>
    <row r="46" spans="1:15" ht="12.75" customHeight="1">
      <c r="A46" s="37" t="s">
        <v>56</v>
      </c>
      <c r="B46" s="29">
        <v>55.06</v>
      </c>
      <c r="C46" s="29">
        <v>8.21</v>
      </c>
      <c r="D46" s="29">
        <v>16.45</v>
      </c>
      <c r="E46" s="29">
        <v>2.1</v>
      </c>
      <c r="F46" s="29">
        <v>0.67</v>
      </c>
      <c r="G46" s="29" t="s">
        <v>20</v>
      </c>
      <c r="H46" s="29">
        <v>0.27</v>
      </c>
      <c r="I46" s="29">
        <v>27.37</v>
      </c>
      <c r="J46" s="29">
        <v>1.77</v>
      </c>
      <c r="K46" s="29" t="s">
        <v>20</v>
      </c>
      <c r="L46" s="29">
        <v>1.77</v>
      </c>
      <c r="M46" s="29">
        <v>44.94</v>
      </c>
      <c r="N46" s="29">
        <v>29.02</v>
      </c>
      <c r="O46" s="29">
        <v>0.1</v>
      </c>
    </row>
    <row r="47" spans="1:15" ht="12.75" customHeight="1">
      <c r="A47" s="37" t="s">
        <v>57</v>
      </c>
      <c r="B47" s="29">
        <v>38.84</v>
      </c>
      <c r="C47" s="29">
        <v>6.61</v>
      </c>
      <c r="D47" s="29">
        <v>9.82</v>
      </c>
      <c r="E47" s="29">
        <v>2.11</v>
      </c>
      <c r="F47" s="29">
        <v>1.77</v>
      </c>
      <c r="G47" s="29" t="s">
        <v>20</v>
      </c>
      <c r="H47" s="29">
        <v>0.41</v>
      </c>
      <c r="I47" s="29">
        <v>18.12</v>
      </c>
      <c r="J47" s="29">
        <v>0.83</v>
      </c>
      <c r="K47" s="29" t="s">
        <v>20</v>
      </c>
      <c r="L47" s="29">
        <v>0.83</v>
      </c>
      <c r="M47" s="29">
        <v>61.16</v>
      </c>
      <c r="N47" s="29">
        <v>22.01</v>
      </c>
      <c r="O47" s="29">
        <v>0.09</v>
      </c>
    </row>
    <row r="48" spans="1:15" ht="12.75" customHeight="1">
      <c r="A48" s="37" t="s">
        <v>58</v>
      </c>
      <c r="B48" s="29">
        <v>18.79</v>
      </c>
      <c r="C48" s="29">
        <v>3.27</v>
      </c>
      <c r="D48" s="29">
        <v>6.03</v>
      </c>
      <c r="E48" s="29">
        <v>0.7</v>
      </c>
      <c r="F48" s="29">
        <v>2.32</v>
      </c>
      <c r="G48" s="29">
        <v>0.13</v>
      </c>
      <c r="H48" s="29">
        <v>0.15</v>
      </c>
      <c r="I48" s="29">
        <v>6.2</v>
      </c>
      <c r="J48" s="29">
        <v>0.27</v>
      </c>
      <c r="K48" s="29">
        <v>0.2</v>
      </c>
      <c r="L48" s="29">
        <v>0.06</v>
      </c>
      <c r="M48" s="29">
        <v>81.15</v>
      </c>
      <c r="N48" s="29">
        <v>15.01</v>
      </c>
      <c r="O48" s="29">
        <v>0.15</v>
      </c>
    </row>
    <row r="49" spans="1:15" s="23" customFormat="1" ht="16.5" customHeight="1">
      <c r="A49" s="28" t="s">
        <v>19</v>
      </c>
      <c r="B49" s="32">
        <v>27.63</v>
      </c>
      <c r="C49" s="32">
        <v>11.84</v>
      </c>
      <c r="D49" s="32">
        <v>6.58</v>
      </c>
      <c r="E49" s="32">
        <v>1.32</v>
      </c>
      <c r="F49" s="32" t="s">
        <v>20</v>
      </c>
      <c r="G49" s="32" t="s">
        <v>20</v>
      </c>
      <c r="H49" s="32" t="s">
        <v>20</v>
      </c>
      <c r="I49" s="32">
        <v>7.89</v>
      </c>
      <c r="J49" s="32" t="s">
        <v>20</v>
      </c>
      <c r="K49" s="32" t="s">
        <v>20</v>
      </c>
      <c r="L49" s="32" t="s">
        <v>20</v>
      </c>
      <c r="M49" s="32">
        <v>72.37</v>
      </c>
      <c r="N49" s="32">
        <v>5.38</v>
      </c>
      <c r="O49" s="32" t="s">
        <v>20</v>
      </c>
    </row>
    <row r="50" spans="1:15" ht="12.75" customHeight="1">
      <c r="A50" s="2" t="s">
        <v>15</v>
      </c>
      <c r="B50" s="29" t="s">
        <v>20</v>
      </c>
      <c r="C50" s="29" t="s">
        <v>20</v>
      </c>
      <c r="D50" s="29" t="s">
        <v>20</v>
      </c>
      <c r="E50" s="29" t="s">
        <v>20</v>
      </c>
      <c r="F50" s="29" t="s">
        <v>20</v>
      </c>
      <c r="G50" s="29" t="s">
        <v>20</v>
      </c>
      <c r="H50" s="29" t="s">
        <v>20</v>
      </c>
      <c r="I50" s="29" t="s">
        <v>20</v>
      </c>
      <c r="J50" s="29" t="s">
        <v>20</v>
      </c>
      <c r="K50" s="29" t="s">
        <v>20</v>
      </c>
      <c r="L50" s="29" t="s">
        <v>20</v>
      </c>
      <c r="M50" s="29">
        <v>100</v>
      </c>
      <c r="N50" s="29" t="s">
        <v>20</v>
      </c>
      <c r="O50" s="29" t="s">
        <v>20</v>
      </c>
    </row>
    <row r="51" spans="1:15" ht="12.75" customHeight="1">
      <c r="A51" s="2" t="s">
        <v>16</v>
      </c>
      <c r="B51" s="29">
        <v>30</v>
      </c>
      <c r="C51" s="29">
        <v>12.86</v>
      </c>
      <c r="D51" s="29">
        <v>7.14</v>
      </c>
      <c r="E51" s="29">
        <v>1.43</v>
      </c>
      <c r="F51" s="29" t="s">
        <v>20</v>
      </c>
      <c r="G51" s="29" t="s">
        <v>20</v>
      </c>
      <c r="H51" s="29" t="s">
        <v>20</v>
      </c>
      <c r="I51" s="29">
        <v>8.57</v>
      </c>
      <c r="J51" s="29" t="s">
        <v>20</v>
      </c>
      <c r="K51" s="29" t="s">
        <v>20</v>
      </c>
      <c r="L51" s="29" t="s">
        <v>20</v>
      </c>
      <c r="M51" s="29">
        <v>70</v>
      </c>
      <c r="N51" s="29">
        <v>32.81</v>
      </c>
      <c r="O51" s="29" t="s">
        <v>20</v>
      </c>
    </row>
    <row r="52" spans="1:15" ht="12.75" customHeight="1">
      <c r="A52" s="37" t="s">
        <v>52</v>
      </c>
      <c r="B52" s="29" t="s">
        <v>20</v>
      </c>
      <c r="C52" s="29" t="s">
        <v>20</v>
      </c>
      <c r="D52" s="29" t="s">
        <v>20</v>
      </c>
      <c r="E52" s="29" t="s">
        <v>20</v>
      </c>
      <c r="F52" s="29" t="s">
        <v>20</v>
      </c>
      <c r="G52" s="29" t="s">
        <v>20</v>
      </c>
      <c r="H52" s="29" t="s">
        <v>20</v>
      </c>
      <c r="I52" s="29" t="s">
        <v>20</v>
      </c>
      <c r="J52" s="29" t="s">
        <v>20</v>
      </c>
      <c r="K52" s="29" t="s">
        <v>20</v>
      </c>
      <c r="L52" s="29" t="s">
        <v>20</v>
      </c>
      <c r="M52" s="29" t="s">
        <v>20</v>
      </c>
      <c r="N52" s="29" t="s">
        <v>20</v>
      </c>
      <c r="O52" s="29" t="s">
        <v>20</v>
      </c>
    </row>
    <row r="53" spans="1:15" ht="12.75" customHeight="1">
      <c r="A53" s="37" t="s">
        <v>53</v>
      </c>
      <c r="B53" s="29">
        <v>50</v>
      </c>
      <c r="C53" s="29">
        <v>50</v>
      </c>
      <c r="D53" s="29" t="s">
        <v>20</v>
      </c>
      <c r="E53" s="29" t="s">
        <v>20</v>
      </c>
      <c r="F53" s="29" t="s">
        <v>20</v>
      </c>
      <c r="G53" s="29" t="s">
        <v>20</v>
      </c>
      <c r="H53" s="29" t="s">
        <v>20</v>
      </c>
      <c r="I53" s="29" t="s">
        <v>20</v>
      </c>
      <c r="J53" s="29" t="s">
        <v>20</v>
      </c>
      <c r="K53" s="29" t="s">
        <v>20</v>
      </c>
      <c r="L53" s="29" t="s">
        <v>20</v>
      </c>
      <c r="M53" s="29">
        <v>50</v>
      </c>
      <c r="N53" s="29">
        <v>48.03</v>
      </c>
      <c r="O53" s="29" t="s">
        <v>20</v>
      </c>
    </row>
    <row r="54" spans="1:15" ht="12.75" customHeight="1">
      <c r="A54" s="37" t="s">
        <v>54</v>
      </c>
      <c r="B54" s="29" t="s">
        <v>20</v>
      </c>
      <c r="C54" s="29" t="s">
        <v>20</v>
      </c>
      <c r="D54" s="29" t="s">
        <v>20</v>
      </c>
      <c r="E54" s="29" t="s">
        <v>20</v>
      </c>
      <c r="F54" s="29" t="s">
        <v>20</v>
      </c>
      <c r="G54" s="29" t="s">
        <v>20</v>
      </c>
      <c r="H54" s="29" t="s">
        <v>20</v>
      </c>
      <c r="I54" s="29" t="s">
        <v>20</v>
      </c>
      <c r="J54" s="29" t="s">
        <v>20</v>
      </c>
      <c r="K54" s="29" t="s">
        <v>20</v>
      </c>
      <c r="L54" s="29" t="s">
        <v>20</v>
      </c>
      <c r="M54" s="29" t="s">
        <v>20</v>
      </c>
      <c r="N54" s="29" t="s">
        <v>20</v>
      </c>
      <c r="O54" s="29" t="s">
        <v>20</v>
      </c>
    </row>
    <row r="55" spans="1:15" s="23" customFormat="1" ht="12.75" customHeight="1">
      <c r="A55" s="37" t="s">
        <v>55</v>
      </c>
      <c r="B55" s="29">
        <v>55.56</v>
      </c>
      <c r="C55" s="29">
        <v>22.22</v>
      </c>
      <c r="D55" s="29">
        <v>11.11</v>
      </c>
      <c r="E55" s="29" t="s">
        <v>20</v>
      </c>
      <c r="F55" s="29" t="s">
        <v>20</v>
      </c>
      <c r="G55" s="29" t="s">
        <v>20</v>
      </c>
      <c r="H55" s="29" t="s">
        <v>20</v>
      </c>
      <c r="I55" s="29">
        <v>22.22</v>
      </c>
      <c r="J55" s="29" t="s">
        <v>20</v>
      </c>
      <c r="K55" s="29" t="s">
        <v>20</v>
      </c>
      <c r="L55" s="29" t="s">
        <v>20</v>
      </c>
      <c r="M55" s="29">
        <v>44.44</v>
      </c>
      <c r="N55" s="29">
        <v>34.48</v>
      </c>
      <c r="O55" s="29" t="s">
        <v>20</v>
      </c>
    </row>
    <row r="56" spans="1:15" ht="12.75" customHeight="1">
      <c r="A56" s="37" t="s">
        <v>56</v>
      </c>
      <c r="B56" s="30">
        <v>43.75</v>
      </c>
      <c r="C56" s="31">
        <v>31.25</v>
      </c>
      <c r="D56" s="31">
        <v>12.5</v>
      </c>
      <c r="E56" s="31" t="s">
        <v>20</v>
      </c>
      <c r="F56" s="31" t="s">
        <v>20</v>
      </c>
      <c r="G56" s="31" t="s">
        <v>20</v>
      </c>
      <c r="H56" s="31" t="s">
        <v>20</v>
      </c>
      <c r="I56" s="31" t="s">
        <v>20</v>
      </c>
      <c r="J56" s="31" t="s">
        <v>20</v>
      </c>
      <c r="K56" s="31" t="s">
        <v>20</v>
      </c>
      <c r="L56" s="31" t="s">
        <v>20</v>
      </c>
      <c r="M56" s="31">
        <v>56.25</v>
      </c>
      <c r="N56" s="31">
        <v>33.43</v>
      </c>
      <c r="O56" s="31" t="s">
        <v>20</v>
      </c>
    </row>
    <row r="57" spans="1:15" ht="12.75" customHeight="1">
      <c r="A57" s="37" t="s">
        <v>57</v>
      </c>
      <c r="B57" s="30">
        <v>25.93</v>
      </c>
      <c r="C57" s="31">
        <v>3.7</v>
      </c>
      <c r="D57" s="31">
        <v>7.41</v>
      </c>
      <c r="E57" s="31" t="s">
        <v>20</v>
      </c>
      <c r="F57" s="31" t="s">
        <v>20</v>
      </c>
      <c r="G57" s="31" t="s">
        <v>20</v>
      </c>
      <c r="H57" s="31" t="s">
        <v>20</v>
      </c>
      <c r="I57" s="31">
        <v>14.81</v>
      </c>
      <c r="J57" s="31" t="s">
        <v>20</v>
      </c>
      <c r="K57" s="31" t="s">
        <v>20</v>
      </c>
      <c r="L57" s="31" t="s">
        <v>20</v>
      </c>
      <c r="M57" s="31">
        <v>74.07</v>
      </c>
      <c r="N57" s="31">
        <v>11.88</v>
      </c>
      <c r="O57" s="31" t="s">
        <v>20</v>
      </c>
    </row>
    <row r="58" spans="1:15" s="13" customFormat="1" ht="12.75" customHeight="1">
      <c r="A58" s="37" t="s">
        <v>58</v>
      </c>
      <c r="B58" s="30">
        <v>6.25</v>
      </c>
      <c r="C58" s="31" t="s">
        <v>20</v>
      </c>
      <c r="D58" s="31" t="s">
        <v>20</v>
      </c>
      <c r="E58" s="31">
        <v>6.25</v>
      </c>
      <c r="F58" s="31" t="s">
        <v>20</v>
      </c>
      <c r="G58" s="31" t="s">
        <v>20</v>
      </c>
      <c r="H58" s="31" t="s">
        <v>20</v>
      </c>
      <c r="I58" s="31" t="s">
        <v>20</v>
      </c>
      <c r="J58" s="31" t="s">
        <v>20</v>
      </c>
      <c r="K58" s="31" t="s">
        <v>20</v>
      </c>
      <c r="L58" s="31" t="s">
        <v>20</v>
      </c>
      <c r="M58" s="31">
        <v>93.75</v>
      </c>
      <c r="N58" s="31">
        <v>3.74</v>
      </c>
      <c r="O58" s="31" t="s">
        <v>20</v>
      </c>
    </row>
    <row r="59" spans="1:15" s="13" customFormat="1" ht="2.25" customHeight="1" thickBot="1">
      <c r="A59" s="11"/>
      <c r="B59" s="5"/>
      <c r="C59" s="5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  <c r="O59" s="6"/>
    </row>
    <row r="60" spans="1:6" s="21" customFormat="1" ht="15.75" customHeight="1">
      <c r="A60" s="33" t="s">
        <v>81</v>
      </c>
      <c r="F60" s="22"/>
    </row>
    <row r="61" spans="2:15" ht="15.75" customHeight="1">
      <c r="B61" s="15"/>
      <c r="C61" s="15"/>
      <c r="D61" s="15"/>
      <c r="E61" s="15"/>
      <c r="F61" s="7"/>
      <c r="G61" s="15"/>
      <c r="H61" s="15"/>
      <c r="I61" s="15"/>
      <c r="J61" s="15"/>
      <c r="K61" s="15"/>
      <c r="L61" s="15"/>
      <c r="M61" s="15"/>
      <c r="N61" s="15"/>
      <c r="O61" s="15"/>
    </row>
    <row r="62" spans="2:15" ht="15.75" customHeight="1">
      <c r="B62" s="15"/>
      <c r="C62" s="15"/>
      <c r="D62" s="15"/>
      <c r="E62" s="15"/>
      <c r="F62" s="7"/>
      <c r="G62" s="15"/>
      <c r="H62" s="15"/>
      <c r="I62" s="15"/>
      <c r="J62" s="15"/>
      <c r="K62" s="15"/>
      <c r="L62" s="15"/>
      <c r="M62" s="15"/>
      <c r="N62" s="15"/>
      <c r="O62" s="15"/>
    </row>
    <row r="63" spans="2:15" ht="15.75" customHeight="1">
      <c r="B63" s="15"/>
      <c r="C63" s="15"/>
      <c r="D63" s="15"/>
      <c r="E63" s="15"/>
      <c r="F63" s="7"/>
      <c r="G63" s="15"/>
      <c r="H63" s="15"/>
      <c r="I63" s="15"/>
      <c r="J63" s="15"/>
      <c r="K63" s="15"/>
      <c r="L63" s="15"/>
      <c r="M63" s="15"/>
      <c r="N63" s="15"/>
      <c r="O63" s="15"/>
    </row>
    <row r="64" spans="2:15" ht="15.75" customHeight="1">
      <c r="B64" s="15"/>
      <c r="C64" s="15"/>
      <c r="D64" s="15"/>
      <c r="E64" s="15"/>
      <c r="F64" s="7"/>
      <c r="G64" s="15"/>
      <c r="H64" s="15"/>
      <c r="I64" s="15"/>
      <c r="J64" s="15"/>
      <c r="K64" s="15"/>
      <c r="L64" s="15"/>
      <c r="M64" s="15"/>
      <c r="N64" s="15"/>
      <c r="O64" s="15"/>
    </row>
    <row r="65" spans="2:15" ht="15.75" customHeight="1">
      <c r="B65" s="15"/>
      <c r="C65" s="15"/>
      <c r="D65" s="15"/>
      <c r="E65" s="15"/>
      <c r="F65" s="7"/>
      <c r="G65" s="15"/>
      <c r="H65" s="15"/>
      <c r="I65" s="15"/>
      <c r="J65" s="15"/>
      <c r="K65" s="15"/>
      <c r="L65" s="15"/>
      <c r="M65" s="15"/>
      <c r="N65" s="15"/>
      <c r="O65" s="15"/>
    </row>
    <row r="66" spans="2:15" ht="15.75" customHeight="1">
      <c r="B66" s="15"/>
      <c r="C66" s="15"/>
      <c r="D66" s="15"/>
      <c r="E66" s="15"/>
      <c r="F66" s="7"/>
      <c r="G66" s="15"/>
      <c r="H66" s="15"/>
      <c r="I66" s="15"/>
      <c r="J66" s="15"/>
      <c r="K66" s="15"/>
      <c r="L66" s="15"/>
      <c r="M66" s="15"/>
      <c r="N66" s="15"/>
      <c r="O66" s="15"/>
    </row>
    <row r="67" spans="2:15" ht="15.75" customHeight="1">
      <c r="B67" s="15"/>
      <c r="C67" s="15"/>
      <c r="D67" s="15"/>
      <c r="E67" s="15"/>
      <c r="F67" s="7"/>
      <c r="G67" s="15"/>
      <c r="H67" s="15"/>
      <c r="I67" s="15"/>
      <c r="J67" s="15"/>
      <c r="K67" s="15"/>
      <c r="L67" s="15"/>
      <c r="M67" s="15"/>
      <c r="N67" s="15"/>
      <c r="O67" s="15"/>
    </row>
    <row r="68" spans="2:15" ht="15.75" customHeight="1">
      <c r="B68" s="15"/>
      <c r="C68" s="15"/>
      <c r="D68" s="15"/>
      <c r="E68" s="15"/>
      <c r="F68" s="7"/>
      <c r="G68" s="15"/>
      <c r="H68" s="15"/>
      <c r="I68" s="15"/>
      <c r="J68" s="15"/>
      <c r="K68" s="15"/>
      <c r="L68" s="15"/>
      <c r="M68" s="15"/>
      <c r="N68" s="15"/>
      <c r="O68" s="15"/>
    </row>
    <row r="69" spans="2:15" ht="15.75" customHeight="1">
      <c r="B69" s="15"/>
      <c r="C69" s="15"/>
      <c r="D69" s="15"/>
      <c r="E69" s="15"/>
      <c r="F69" s="7"/>
      <c r="G69" s="15"/>
      <c r="H69" s="15"/>
      <c r="I69" s="15"/>
      <c r="J69" s="15"/>
      <c r="K69" s="15"/>
      <c r="L69" s="15"/>
      <c r="M69" s="15"/>
      <c r="N69" s="15"/>
      <c r="O69" s="15"/>
    </row>
    <row r="70" spans="2:15" ht="15.75" customHeight="1">
      <c r="B70" s="15"/>
      <c r="C70" s="15"/>
      <c r="D70" s="15"/>
      <c r="E70" s="15"/>
      <c r="F70" s="7"/>
      <c r="G70" s="15"/>
      <c r="H70" s="15"/>
      <c r="I70" s="15"/>
      <c r="J70" s="15"/>
      <c r="K70" s="15"/>
      <c r="L70" s="15"/>
      <c r="M70" s="15"/>
      <c r="N70" s="15"/>
      <c r="O70" s="15"/>
    </row>
    <row r="71" spans="2:15" ht="15.75" customHeight="1">
      <c r="B71" s="15"/>
      <c r="C71" s="15"/>
      <c r="D71" s="15"/>
      <c r="E71" s="15"/>
      <c r="F71" s="7"/>
      <c r="G71" s="15"/>
      <c r="H71" s="15"/>
      <c r="I71" s="15"/>
      <c r="J71" s="15"/>
      <c r="K71" s="15"/>
      <c r="L71" s="15"/>
      <c r="M71" s="15"/>
      <c r="N71" s="15"/>
      <c r="O71" s="15"/>
    </row>
    <row r="72" spans="2:15" ht="15.75" customHeight="1">
      <c r="B72" s="15"/>
      <c r="C72" s="15"/>
      <c r="D72" s="15"/>
      <c r="E72" s="15"/>
      <c r="F72" s="7"/>
      <c r="G72" s="15"/>
      <c r="H72" s="15"/>
      <c r="I72" s="15"/>
      <c r="J72" s="15"/>
      <c r="K72" s="15"/>
      <c r="L72" s="15"/>
      <c r="M72" s="15"/>
      <c r="N72" s="15"/>
      <c r="O72" s="15"/>
    </row>
    <row r="73" spans="2:15" ht="15.75" customHeight="1">
      <c r="B73" s="15"/>
      <c r="C73" s="15"/>
      <c r="D73" s="15"/>
      <c r="E73" s="15"/>
      <c r="F73" s="7"/>
      <c r="G73" s="15"/>
      <c r="H73" s="15"/>
      <c r="I73" s="15"/>
      <c r="J73" s="15"/>
      <c r="K73" s="15"/>
      <c r="L73" s="15"/>
      <c r="M73" s="15"/>
      <c r="N73" s="15"/>
      <c r="O73" s="15"/>
    </row>
    <row r="74" spans="2:15" ht="15.75" customHeight="1">
      <c r="B74" s="15"/>
      <c r="C74" s="15"/>
      <c r="D74" s="15"/>
      <c r="E74" s="15"/>
      <c r="F74" s="7"/>
      <c r="G74" s="15"/>
      <c r="H74" s="15"/>
      <c r="I74" s="15"/>
      <c r="J74" s="15"/>
      <c r="K74" s="15"/>
      <c r="L74" s="15"/>
      <c r="M74" s="15"/>
      <c r="N74" s="15"/>
      <c r="O74" s="15"/>
    </row>
    <row r="75" spans="2:15" ht="15.75" customHeight="1">
      <c r="B75" s="15"/>
      <c r="C75" s="15"/>
      <c r="D75" s="15"/>
      <c r="E75" s="15"/>
      <c r="F75" s="7"/>
      <c r="G75" s="15"/>
      <c r="H75" s="15"/>
      <c r="I75" s="15"/>
      <c r="J75" s="15"/>
      <c r="K75" s="15"/>
      <c r="L75" s="15"/>
      <c r="M75" s="15"/>
      <c r="N75" s="15"/>
      <c r="O75" s="15"/>
    </row>
    <row r="76" spans="2:15" ht="15.75" customHeight="1">
      <c r="B76" s="15"/>
      <c r="C76" s="15"/>
      <c r="D76" s="15"/>
      <c r="E76" s="15"/>
      <c r="F76" s="7"/>
      <c r="G76" s="15"/>
      <c r="H76" s="15"/>
      <c r="I76" s="15"/>
      <c r="J76" s="15"/>
      <c r="K76" s="15"/>
      <c r="L76" s="15"/>
      <c r="M76" s="15"/>
      <c r="N76" s="15"/>
      <c r="O76" s="15"/>
    </row>
    <row r="77" spans="2:15" ht="15.75" customHeight="1">
      <c r="B77" s="15"/>
      <c r="C77" s="15"/>
      <c r="D77" s="15"/>
      <c r="E77" s="15"/>
      <c r="F77" s="7"/>
      <c r="G77" s="15"/>
      <c r="H77" s="15"/>
      <c r="I77" s="15"/>
      <c r="J77" s="15"/>
      <c r="K77" s="15"/>
      <c r="L77" s="15"/>
      <c r="M77" s="15"/>
      <c r="N77" s="15"/>
      <c r="O77" s="15"/>
    </row>
    <row r="78" spans="2:15" ht="15.75" customHeight="1">
      <c r="B78" s="15"/>
      <c r="C78" s="15"/>
      <c r="D78" s="15"/>
      <c r="E78" s="15"/>
      <c r="F78" s="7"/>
      <c r="G78" s="15"/>
      <c r="H78" s="15"/>
      <c r="I78" s="15"/>
      <c r="J78" s="15"/>
      <c r="K78" s="15"/>
      <c r="L78" s="15"/>
      <c r="M78" s="15"/>
      <c r="N78" s="15"/>
      <c r="O78" s="15"/>
    </row>
    <row r="79" spans="2:15" ht="15.75" customHeight="1">
      <c r="B79" s="15"/>
      <c r="C79" s="15"/>
      <c r="D79" s="15"/>
      <c r="E79" s="15"/>
      <c r="F79" s="7"/>
      <c r="G79" s="15"/>
      <c r="H79" s="15"/>
      <c r="I79" s="15"/>
      <c r="J79" s="15"/>
      <c r="K79" s="15"/>
      <c r="L79" s="15"/>
      <c r="M79" s="15"/>
      <c r="N79" s="15"/>
      <c r="O79" s="15"/>
    </row>
    <row r="80" spans="2:15" ht="15.75" customHeight="1">
      <c r="B80" s="15"/>
      <c r="C80" s="15"/>
      <c r="D80" s="15"/>
      <c r="E80" s="15"/>
      <c r="F80" s="7"/>
      <c r="G80" s="15"/>
      <c r="H80" s="15"/>
      <c r="I80" s="15"/>
      <c r="J80" s="15"/>
      <c r="K80" s="15"/>
      <c r="L80" s="15"/>
      <c r="M80" s="15"/>
      <c r="N80" s="15"/>
      <c r="O80" s="15"/>
    </row>
    <row r="81" spans="2:15" ht="15.75" customHeight="1">
      <c r="B81" s="15"/>
      <c r="C81" s="15"/>
      <c r="D81" s="15"/>
      <c r="E81" s="15"/>
      <c r="F81" s="7"/>
      <c r="G81" s="15"/>
      <c r="H81" s="15"/>
      <c r="I81" s="15"/>
      <c r="J81" s="15"/>
      <c r="K81" s="15"/>
      <c r="L81" s="15"/>
      <c r="M81" s="15"/>
      <c r="N81" s="15"/>
      <c r="O81" s="15"/>
    </row>
    <row r="82" spans="2:15" ht="15.75" customHeight="1">
      <c r="B82" s="15"/>
      <c r="C82" s="15"/>
      <c r="D82" s="15"/>
      <c r="E82" s="15"/>
      <c r="F82" s="7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5.75" customHeight="1">
      <c r="B83" s="15"/>
      <c r="C83" s="15"/>
      <c r="D83" s="15"/>
      <c r="E83" s="15"/>
      <c r="F83" s="7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5.75" customHeight="1">
      <c r="B84" s="15"/>
      <c r="C84" s="15"/>
      <c r="D84" s="15"/>
      <c r="E84" s="15"/>
      <c r="F84" s="7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5.75" customHeight="1">
      <c r="B85" s="15"/>
      <c r="C85" s="15"/>
      <c r="D85" s="15"/>
      <c r="E85" s="15"/>
      <c r="F85" s="7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5.75" customHeight="1">
      <c r="B86" s="15"/>
      <c r="C86" s="15"/>
      <c r="D86" s="15"/>
      <c r="E86" s="15"/>
      <c r="F86" s="7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5.75" customHeight="1">
      <c r="B87" s="15"/>
      <c r="C87" s="15"/>
      <c r="D87" s="15"/>
      <c r="E87" s="15"/>
      <c r="F87" s="7"/>
      <c r="G87" s="15"/>
      <c r="H87" s="15"/>
      <c r="I87" s="15"/>
      <c r="J87" s="15"/>
      <c r="K87" s="15"/>
      <c r="L87" s="15"/>
      <c r="M87" s="15"/>
      <c r="N87" s="15"/>
      <c r="O87" s="15"/>
    </row>
    <row r="88" spans="2:15" ht="15.75" customHeight="1">
      <c r="B88" s="15"/>
      <c r="C88" s="15"/>
      <c r="D88" s="15"/>
      <c r="E88" s="15"/>
      <c r="F88" s="7"/>
      <c r="G88" s="15"/>
      <c r="H88" s="15"/>
      <c r="I88" s="15"/>
      <c r="J88" s="15"/>
      <c r="K88" s="15"/>
      <c r="L88" s="15"/>
      <c r="M88" s="15"/>
      <c r="N88" s="15"/>
      <c r="O88" s="15"/>
    </row>
    <row r="89" spans="2:15" ht="15.75" customHeight="1">
      <c r="B89" s="15"/>
      <c r="C89" s="15"/>
      <c r="D89" s="15"/>
      <c r="E89" s="15"/>
      <c r="F89" s="7"/>
      <c r="G89" s="15"/>
      <c r="H89" s="15"/>
      <c r="I89" s="15"/>
      <c r="J89" s="15"/>
      <c r="K89" s="15"/>
      <c r="L89" s="15"/>
      <c r="M89" s="15"/>
      <c r="N89" s="15"/>
      <c r="O89" s="15"/>
    </row>
    <row r="90" spans="2:15" ht="15.75" customHeight="1">
      <c r="B90" s="15"/>
      <c r="C90" s="15"/>
      <c r="D90" s="15"/>
      <c r="E90" s="15"/>
      <c r="F90" s="7"/>
      <c r="G90" s="15"/>
      <c r="H90" s="15"/>
      <c r="I90" s="15"/>
      <c r="J90" s="15"/>
      <c r="K90" s="15"/>
      <c r="L90" s="15"/>
      <c r="M90" s="15"/>
      <c r="N90" s="15"/>
      <c r="O90" s="15"/>
    </row>
    <row r="91" spans="2:15" ht="15.75" customHeight="1">
      <c r="B91" s="15"/>
      <c r="C91" s="15"/>
      <c r="D91" s="15"/>
      <c r="E91" s="15"/>
      <c r="F91" s="7"/>
      <c r="G91" s="15"/>
      <c r="H91" s="15"/>
      <c r="I91" s="15"/>
      <c r="J91" s="15"/>
      <c r="K91" s="15"/>
      <c r="L91" s="15"/>
      <c r="M91" s="15"/>
      <c r="N91" s="15"/>
      <c r="O91" s="15"/>
    </row>
    <row r="92" spans="2:15" ht="15.75" customHeight="1">
      <c r="B92" s="15"/>
      <c r="C92" s="15"/>
      <c r="D92" s="15"/>
      <c r="E92" s="15"/>
      <c r="F92" s="7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5.75" customHeight="1">
      <c r="B93" s="15"/>
      <c r="C93" s="15"/>
      <c r="D93" s="15"/>
      <c r="E93" s="15"/>
      <c r="F93" s="7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5.75" customHeight="1">
      <c r="B94" s="15"/>
      <c r="C94" s="15"/>
      <c r="D94" s="15"/>
      <c r="E94" s="15"/>
      <c r="F94" s="7"/>
      <c r="G94" s="15"/>
      <c r="H94" s="15"/>
      <c r="I94" s="15"/>
      <c r="J94" s="15"/>
      <c r="K94" s="15"/>
      <c r="L94" s="15"/>
      <c r="M94" s="15"/>
      <c r="N94" s="15"/>
      <c r="O94" s="15"/>
    </row>
    <row r="95" spans="2:15" ht="15.75" customHeight="1">
      <c r="B95" s="15"/>
      <c r="C95" s="15"/>
      <c r="D95" s="15"/>
      <c r="E95" s="15"/>
      <c r="F95" s="7"/>
      <c r="G95" s="15"/>
      <c r="H95" s="15"/>
      <c r="I95" s="15"/>
      <c r="J95" s="15"/>
      <c r="K95" s="15"/>
      <c r="L95" s="15"/>
      <c r="M95" s="15"/>
      <c r="N95" s="15"/>
      <c r="O95" s="15"/>
    </row>
    <row r="96" spans="2:15" ht="15.75" customHeight="1">
      <c r="B96" s="15"/>
      <c r="C96" s="15"/>
      <c r="D96" s="15"/>
      <c r="E96" s="15"/>
      <c r="F96" s="7"/>
      <c r="G96" s="15"/>
      <c r="H96" s="15"/>
      <c r="I96" s="15"/>
      <c r="J96" s="15"/>
      <c r="K96" s="15"/>
      <c r="L96" s="15"/>
      <c r="M96" s="15"/>
      <c r="N96" s="15"/>
      <c r="O96" s="15"/>
    </row>
    <row r="97" spans="2:15" ht="15.75" customHeight="1">
      <c r="B97" s="15"/>
      <c r="C97" s="15"/>
      <c r="D97" s="15"/>
      <c r="E97" s="15"/>
      <c r="F97" s="7"/>
      <c r="G97" s="15"/>
      <c r="H97" s="15"/>
      <c r="I97" s="15"/>
      <c r="J97" s="15"/>
      <c r="K97" s="15"/>
      <c r="L97" s="15"/>
      <c r="M97" s="15"/>
      <c r="N97" s="15"/>
      <c r="O97" s="15"/>
    </row>
    <row r="98" spans="2:15" ht="15.75" customHeight="1">
      <c r="B98" s="15"/>
      <c r="C98" s="15"/>
      <c r="D98" s="15"/>
      <c r="E98" s="15"/>
      <c r="F98" s="7"/>
      <c r="G98" s="15"/>
      <c r="H98" s="15"/>
      <c r="I98" s="15"/>
      <c r="J98" s="15"/>
      <c r="K98" s="15"/>
      <c r="L98" s="15"/>
      <c r="M98" s="15"/>
      <c r="N98" s="15"/>
      <c r="O98" s="15"/>
    </row>
    <row r="99" spans="2:15" ht="15.75" customHeight="1">
      <c r="B99" s="15"/>
      <c r="C99" s="15"/>
      <c r="D99" s="15"/>
      <c r="E99" s="15"/>
      <c r="F99" s="7"/>
      <c r="G99" s="15"/>
      <c r="H99" s="15"/>
      <c r="I99" s="15"/>
      <c r="J99" s="15"/>
      <c r="K99" s="15"/>
      <c r="L99" s="15"/>
      <c r="M99" s="15"/>
      <c r="N99" s="15"/>
      <c r="O99" s="15"/>
    </row>
    <row r="100" spans="2:15" ht="15.75" customHeight="1">
      <c r="B100" s="15"/>
      <c r="C100" s="15"/>
      <c r="D100" s="15"/>
      <c r="E100" s="15"/>
      <c r="F100" s="7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2:15" ht="15.75" customHeight="1">
      <c r="B101" s="15"/>
      <c r="C101" s="15"/>
      <c r="D101" s="15"/>
      <c r="E101" s="15"/>
      <c r="F101" s="7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2:15" ht="15.75" customHeight="1">
      <c r="B102" s="15"/>
      <c r="C102" s="15"/>
      <c r="D102" s="15"/>
      <c r="E102" s="15"/>
      <c r="F102" s="7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 ht="15.75" customHeight="1">
      <c r="B103" s="15"/>
      <c r="C103" s="15"/>
      <c r="D103" s="15"/>
      <c r="E103" s="15"/>
      <c r="F103" s="7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2:15" ht="15.75" customHeight="1">
      <c r="B104" s="15"/>
      <c r="C104" s="15"/>
      <c r="D104" s="15"/>
      <c r="E104" s="15"/>
      <c r="F104" s="7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2:15" ht="15.75" customHeight="1">
      <c r="B105" s="15"/>
      <c r="C105" s="15"/>
      <c r="D105" s="15"/>
      <c r="E105" s="15"/>
      <c r="F105" s="7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2:15" ht="15.75" customHeight="1">
      <c r="B106" s="15"/>
      <c r="C106" s="15"/>
      <c r="D106" s="15"/>
      <c r="E106" s="15"/>
      <c r="F106" s="7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2:15" ht="15.75" customHeight="1">
      <c r="B107" s="15"/>
      <c r="C107" s="15"/>
      <c r="D107" s="15"/>
      <c r="E107" s="15"/>
      <c r="F107" s="7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2:15" ht="15.75" customHeight="1">
      <c r="B108" s="15"/>
      <c r="C108" s="15"/>
      <c r="D108" s="15"/>
      <c r="E108" s="15"/>
      <c r="F108" s="7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2:15" ht="15.75" customHeight="1">
      <c r="B109" s="15"/>
      <c r="C109" s="15"/>
      <c r="D109" s="15"/>
      <c r="E109" s="15"/>
      <c r="F109" s="7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2:15" ht="15.75" customHeight="1">
      <c r="B110" s="15"/>
      <c r="C110" s="15"/>
      <c r="D110" s="15"/>
      <c r="E110" s="15"/>
      <c r="F110" s="7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2:15" ht="15.75" customHeight="1">
      <c r="B111" s="15"/>
      <c r="C111" s="15"/>
      <c r="D111" s="15"/>
      <c r="E111" s="15"/>
      <c r="F111" s="7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2:15" ht="15.75" customHeight="1">
      <c r="B112" s="15"/>
      <c r="C112" s="15"/>
      <c r="D112" s="15"/>
      <c r="E112" s="15"/>
      <c r="F112" s="7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2:15" ht="15.75" customHeight="1">
      <c r="B113" s="15"/>
      <c r="C113" s="15"/>
      <c r="D113" s="15"/>
      <c r="E113" s="15"/>
      <c r="F113" s="7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2:15" ht="15.75" customHeight="1">
      <c r="B114" s="15"/>
      <c r="C114" s="15"/>
      <c r="D114" s="15"/>
      <c r="E114" s="15"/>
      <c r="F114" s="7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2:15" ht="15.75" customHeight="1">
      <c r="B115" s="15"/>
      <c r="C115" s="15"/>
      <c r="D115" s="15"/>
      <c r="E115" s="15"/>
      <c r="F115" s="7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2:15" ht="15.75" customHeight="1">
      <c r="B116" s="15"/>
      <c r="C116" s="15"/>
      <c r="D116" s="15"/>
      <c r="E116" s="15"/>
      <c r="F116" s="7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2:15" ht="15.75" customHeight="1">
      <c r="B117" s="15"/>
      <c r="C117" s="15"/>
      <c r="D117" s="15"/>
      <c r="E117" s="15"/>
      <c r="F117" s="7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2:15" ht="15.75" customHeight="1">
      <c r="B118" s="15"/>
      <c r="C118" s="15"/>
      <c r="D118" s="15"/>
      <c r="E118" s="15"/>
      <c r="F118" s="7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2:15" ht="15.75" customHeight="1">
      <c r="B119" s="15"/>
      <c r="C119" s="15"/>
      <c r="D119" s="15"/>
      <c r="E119" s="15"/>
      <c r="F119" s="7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2:15" ht="15.75" customHeight="1">
      <c r="B120" s="15"/>
      <c r="C120" s="15"/>
      <c r="D120" s="15"/>
      <c r="E120" s="15"/>
      <c r="F120" s="7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2:15" ht="15.75" customHeight="1">
      <c r="B121" s="15"/>
      <c r="C121" s="15"/>
      <c r="D121" s="15"/>
      <c r="E121" s="15"/>
      <c r="F121" s="7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2:15" ht="15.75" customHeight="1">
      <c r="B122" s="15"/>
      <c r="C122" s="15"/>
      <c r="D122" s="15"/>
      <c r="E122" s="15"/>
      <c r="F122" s="7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2:15" ht="15.75" customHeight="1">
      <c r="B123" s="15"/>
      <c r="C123" s="15"/>
      <c r="D123" s="15"/>
      <c r="E123" s="15"/>
      <c r="F123" s="7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2:15" ht="15.75" customHeight="1">
      <c r="B124" s="15"/>
      <c r="C124" s="15"/>
      <c r="D124" s="15"/>
      <c r="E124" s="15"/>
      <c r="F124" s="7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2:15" ht="15.75" customHeight="1">
      <c r="B125" s="15"/>
      <c r="C125" s="15"/>
      <c r="D125" s="15"/>
      <c r="E125" s="15"/>
      <c r="F125" s="7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2:15" ht="15.75" customHeight="1">
      <c r="B126" s="15"/>
      <c r="C126" s="15"/>
      <c r="D126" s="15"/>
      <c r="E126" s="15"/>
      <c r="F126" s="7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2:15" ht="15.75" customHeight="1">
      <c r="B127" s="15"/>
      <c r="C127" s="15"/>
      <c r="D127" s="15"/>
      <c r="E127" s="15"/>
      <c r="F127" s="7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2:15" ht="15.75" customHeight="1">
      <c r="B128" s="15"/>
      <c r="C128" s="15"/>
      <c r="D128" s="15"/>
      <c r="E128" s="15"/>
      <c r="F128" s="7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2:15" ht="15.75" customHeight="1">
      <c r="B129" s="15"/>
      <c r="C129" s="15"/>
      <c r="D129" s="15"/>
      <c r="E129" s="15"/>
      <c r="F129" s="7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2:15" ht="15.75" customHeight="1">
      <c r="B130" s="15"/>
      <c r="C130" s="15"/>
      <c r="D130" s="15"/>
      <c r="E130" s="15"/>
      <c r="F130" s="7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2:15" ht="15.75" customHeight="1">
      <c r="B131" s="15"/>
      <c r="C131" s="15"/>
      <c r="D131" s="15"/>
      <c r="E131" s="15"/>
      <c r="F131" s="7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2:15" ht="15.75" customHeight="1">
      <c r="B132" s="15"/>
      <c r="C132" s="15"/>
      <c r="D132" s="15"/>
      <c r="E132" s="15"/>
      <c r="F132" s="7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2:15" ht="15.75" customHeight="1">
      <c r="B133" s="15"/>
      <c r="C133" s="15"/>
      <c r="D133" s="15"/>
      <c r="E133" s="15"/>
      <c r="F133" s="7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2:15" ht="15.75" customHeight="1">
      <c r="B134" s="15"/>
      <c r="C134" s="15"/>
      <c r="D134" s="15"/>
      <c r="E134" s="15"/>
      <c r="F134" s="7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2:15" ht="15.75" customHeight="1">
      <c r="B135" s="15"/>
      <c r="C135" s="15"/>
      <c r="D135" s="15"/>
      <c r="E135" s="15"/>
      <c r="F135" s="7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2:15" ht="15.75" customHeight="1">
      <c r="B136" s="15"/>
      <c r="C136" s="15"/>
      <c r="D136" s="15"/>
      <c r="E136" s="15"/>
      <c r="F136" s="7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2:15" ht="15.75" customHeight="1">
      <c r="B137" s="15"/>
      <c r="C137" s="15"/>
      <c r="D137" s="15"/>
      <c r="E137" s="15"/>
      <c r="F137" s="7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2:15" ht="15.75" customHeight="1">
      <c r="B138" s="15"/>
      <c r="C138" s="15"/>
      <c r="D138" s="15"/>
      <c r="E138" s="15"/>
      <c r="F138" s="7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2:15" ht="15.75" customHeight="1">
      <c r="B139" s="15"/>
      <c r="C139" s="15"/>
      <c r="D139" s="15"/>
      <c r="E139" s="15"/>
      <c r="F139" s="7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2:15" ht="15.75" customHeight="1">
      <c r="B140" s="15"/>
      <c r="C140" s="15"/>
      <c r="D140" s="15"/>
      <c r="E140" s="15"/>
      <c r="F140" s="7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2:15" ht="15.75" customHeight="1">
      <c r="B141" s="15"/>
      <c r="C141" s="15"/>
      <c r="D141" s="15"/>
      <c r="E141" s="15"/>
      <c r="F141" s="7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2:15" ht="15.75" customHeight="1">
      <c r="B142" s="15"/>
      <c r="C142" s="15"/>
      <c r="D142" s="15"/>
      <c r="E142" s="15"/>
      <c r="F142" s="7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2:15" ht="15.75" customHeight="1">
      <c r="B143" s="15"/>
      <c r="C143" s="15"/>
      <c r="D143" s="15"/>
      <c r="E143" s="15"/>
      <c r="F143" s="7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2:15" ht="15.75" customHeight="1">
      <c r="B144" s="15"/>
      <c r="C144" s="15"/>
      <c r="D144" s="15"/>
      <c r="E144" s="15"/>
      <c r="F144" s="7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2:15" ht="15.75" customHeight="1">
      <c r="B145" s="15"/>
      <c r="C145" s="15"/>
      <c r="D145" s="15"/>
      <c r="E145" s="15"/>
      <c r="F145" s="7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2:15" ht="15.75" customHeight="1">
      <c r="B146" s="15"/>
      <c r="C146" s="15"/>
      <c r="D146" s="15"/>
      <c r="E146" s="15"/>
      <c r="F146" s="7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2:15" ht="15.75" customHeight="1">
      <c r="B147" s="15"/>
      <c r="C147" s="15"/>
      <c r="D147" s="15"/>
      <c r="E147" s="15"/>
      <c r="F147" s="7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2:15" ht="15.75" customHeight="1">
      <c r="B148" s="15"/>
      <c r="C148" s="15"/>
      <c r="D148" s="15"/>
      <c r="E148" s="15"/>
      <c r="F148" s="7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2:15" ht="15.75" customHeight="1">
      <c r="B149" s="15"/>
      <c r="C149" s="15"/>
      <c r="D149" s="15"/>
      <c r="E149" s="15"/>
      <c r="F149" s="7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2:15" ht="15.75" customHeight="1">
      <c r="B150" s="15"/>
      <c r="C150" s="15"/>
      <c r="D150" s="15"/>
      <c r="E150" s="15"/>
      <c r="F150" s="7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2:15" ht="15.75" customHeight="1">
      <c r="B151" s="15"/>
      <c r="C151" s="15"/>
      <c r="D151" s="15"/>
      <c r="E151" s="15"/>
      <c r="F151" s="7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2:15" ht="15.75" customHeight="1">
      <c r="B152" s="15"/>
      <c r="C152" s="15"/>
      <c r="D152" s="15"/>
      <c r="E152" s="15"/>
      <c r="F152" s="7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2:15" ht="15.75" customHeight="1">
      <c r="B153" s="15"/>
      <c r="C153" s="15"/>
      <c r="D153" s="15"/>
      <c r="E153" s="15"/>
      <c r="F153" s="7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2:15" ht="15.75" customHeight="1">
      <c r="B154" s="15"/>
      <c r="C154" s="15"/>
      <c r="D154" s="15"/>
      <c r="E154" s="15"/>
      <c r="F154" s="7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2:15" ht="15.75" customHeight="1">
      <c r="B155" s="15"/>
      <c r="C155" s="15"/>
      <c r="D155" s="15"/>
      <c r="E155" s="15"/>
      <c r="F155" s="7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2:15" ht="15.75" customHeight="1">
      <c r="B156" s="15"/>
      <c r="C156" s="15"/>
      <c r="D156" s="15"/>
      <c r="E156" s="15"/>
      <c r="F156" s="7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2:15" ht="15.75" customHeight="1">
      <c r="B157" s="15"/>
      <c r="C157" s="15"/>
      <c r="D157" s="15"/>
      <c r="E157" s="15"/>
      <c r="F157" s="7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2:15" ht="15.75" customHeight="1">
      <c r="B158" s="15"/>
      <c r="C158" s="15"/>
      <c r="D158" s="15"/>
      <c r="E158" s="15"/>
      <c r="F158" s="7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2:15" ht="15.75" customHeight="1">
      <c r="B159" s="15"/>
      <c r="C159" s="15"/>
      <c r="D159" s="15"/>
      <c r="E159" s="15"/>
      <c r="F159" s="7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2:15" ht="15.75" customHeight="1">
      <c r="B160" s="15"/>
      <c r="C160" s="15"/>
      <c r="D160" s="15"/>
      <c r="E160" s="15"/>
      <c r="F160" s="7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2:15" ht="15.75" customHeight="1">
      <c r="B161" s="15"/>
      <c r="C161" s="15"/>
      <c r="D161" s="15"/>
      <c r="E161" s="15"/>
      <c r="F161" s="7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2:15" ht="15.75" customHeight="1">
      <c r="B162" s="15"/>
      <c r="C162" s="15"/>
      <c r="D162" s="15"/>
      <c r="E162" s="15"/>
      <c r="F162" s="7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2:15" ht="15.75" customHeight="1">
      <c r="B163" s="15"/>
      <c r="C163" s="15"/>
      <c r="D163" s="15"/>
      <c r="E163" s="15"/>
      <c r="F163" s="7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2:15" ht="15.75" customHeight="1">
      <c r="B164" s="15"/>
      <c r="C164" s="15"/>
      <c r="D164" s="15"/>
      <c r="E164" s="15"/>
      <c r="F164" s="7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2:15" ht="15.75" customHeight="1">
      <c r="B165" s="15"/>
      <c r="C165" s="15"/>
      <c r="D165" s="15"/>
      <c r="E165" s="15"/>
      <c r="F165" s="7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2:15" ht="15.75" customHeight="1">
      <c r="B166" s="15"/>
      <c r="C166" s="15"/>
      <c r="D166" s="15"/>
      <c r="E166" s="15"/>
      <c r="F166" s="7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2:15" ht="15.75" customHeight="1">
      <c r="B167" s="15"/>
      <c r="C167" s="15"/>
      <c r="D167" s="15"/>
      <c r="E167" s="15"/>
      <c r="F167" s="7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2:15" ht="15.75" customHeight="1">
      <c r="B168" s="15"/>
      <c r="C168" s="15"/>
      <c r="D168" s="15"/>
      <c r="E168" s="15"/>
      <c r="F168" s="7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2:15" ht="15.75" customHeight="1">
      <c r="B169" s="15"/>
      <c r="C169" s="15"/>
      <c r="D169" s="15"/>
      <c r="E169" s="15"/>
      <c r="F169" s="7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2:15" ht="15.75" customHeight="1">
      <c r="B170" s="15"/>
      <c r="C170" s="15"/>
      <c r="D170" s="15"/>
      <c r="E170" s="15"/>
      <c r="F170" s="7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2:15" ht="15.75" customHeight="1">
      <c r="B171" s="15"/>
      <c r="C171" s="15"/>
      <c r="D171" s="15"/>
      <c r="E171" s="15"/>
      <c r="F171" s="7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2:15" ht="15.75" customHeight="1">
      <c r="B172" s="15"/>
      <c r="C172" s="15"/>
      <c r="D172" s="15"/>
      <c r="E172" s="15"/>
      <c r="F172" s="7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2:15" ht="15.75" customHeight="1">
      <c r="B173" s="15"/>
      <c r="C173" s="15"/>
      <c r="D173" s="15"/>
      <c r="E173" s="15"/>
      <c r="F173" s="7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2:15" ht="15.75" customHeight="1">
      <c r="B174" s="15"/>
      <c r="C174" s="15"/>
      <c r="D174" s="15"/>
      <c r="E174" s="15"/>
      <c r="F174" s="7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2:15" ht="15.75" customHeight="1">
      <c r="B175" s="15"/>
      <c r="C175" s="15"/>
      <c r="D175" s="15"/>
      <c r="E175" s="15"/>
      <c r="F175" s="7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2:15" ht="15.75" customHeight="1">
      <c r="B176" s="15"/>
      <c r="C176" s="15"/>
      <c r="D176" s="15"/>
      <c r="E176" s="15"/>
      <c r="F176" s="7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2:15" ht="15.75" customHeight="1">
      <c r="B177" s="15"/>
      <c r="C177" s="15"/>
      <c r="D177" s="15"/>
      <c r="E177" s="15"/>
      <c r="F177" s="7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2:15" ht="15.75" customHeight="1">
      <c r="B178" s="15"/>
      <c r="C178" s="15"/>
      <c r="D178" s="15"/>
      <c r="E178" s="15"/>
      <c r="F178" s="7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2:15" ht="15.75" customHeight="1">
      <c r="B179" s="15"/>
      <c r="C179" s="15"/>
      <c r="D179" s="15"/>
      <c r="E179" s="15"/>
      <c r="F179" s="7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2:15" ht="15.75" customHeight="1">
      <c r="B180" s="15"/>
      <c r="C180" s="15"/>
      <c r="D180" s="15"/>
      <c r="E180" s="15"/>
      <c r="F180" s="7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2:15" ht="15.75" customHeight="1">
      <c r="B181" s="15"/>
      <c r="C181" s="15"/>
      <c r="D181" s="15"/>
      <c r="E181" s="15"/>
      <c r="F181" s="7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2:15" ht="15.75" customHeight="1">
      <c r="B182" s="15"/>
      <c r="C182" s="15"/>
      <c r="D182" s="15"/>
      <c r="E182" s="15"/>
      <c r="F182" s="7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2:15" ht="15.75" customHeight="1">
      <c r="B183" s="15"/>
      <c r="C183" s="15"/>
      <c r="D183" s="15"/>
      <c r="E183" s="15"/>
      <c r="F183" s="7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2:15" ht="15.75" customHeight="1">
      <c r="B184" s="15"/>
      <c r="C184" s="15"/>
      <c r="D184" s="15"/>
      <c r="E184" s="15"/>
      <c r="F184" s="7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2:15" ht="15.75" customHeight="1">
      <c r="B185" s="15"/>
      <c r="C185" s="15"/>
      <c r="D185" s="15"/>
      <c r="E185" s="15"/>
      <c r="F185" s="7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2:15" ht="15.75" customHeight="1">
      <c r="B186" s="15"/>
      <c r="C186" s="15"/>
      <c r="D186" s="15"/>
      <c r="E186" s="15"/>
      <c r="F186" s="7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2:15" ht="15.75" customHeight="1">
      <c r="B187" s="15"/>
      <c r="C187" s="15"/>
      <c r="D187" s="15"/>
      <c r="E187" s="15"/>
      <c r="F187" s="7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2:15" ht="15.75" customHeight="1">
      <c r="B188" s="15"/>
      <c r="C188" s="15"/>
      <c r="D188" s="15"/>
      <c r="E188" s="15"/>
      <c r="F188" s="7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2:15" ht="15.75" customHeight="1">
      <c r="B189" s="15"/>
      <c r="C189" s="15"/>
      <c r="D189" s="15"/>
      <c r="E189" s="15"/>
      <c r="F189" s="7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2:15" ht="15.75" customHeight="1">
      <c r="B190" s="15"/>
      <c r="C190" s="15"/>
      <c r="D190" s="15"/>
      <c r="E190" s="15"/>
      <c r="F190" s="7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2:15" ht="15.75" customHeight="1">
      <c r="B191" s="15"/>
      <c r="C191" s="15"/>
      <c r="D191" s="15"/>
      <c r="E191" s="15"/>
      <c r="F191" s="7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2:15" ht="15.75" customHeight="1">
      <c r="B192" s="15"/>
      <c r="C192" s="15"/>
      <c r="D192" s="15"/>
      <c r="E192" s="15"/>
      <c r="F192" s="7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2:15" ht="15.75" customHeight="1">
      <c r="B193" s="15"/>
      <c r="C193" s="15"/>
      <c r="D193" s="15"/>
      <c r="E193" s="15"/>
      <c r="F193" s="7"/>
      <c r="G193" s="15"/>
      <c r="H193" s="15"/>
      <c r="I193" s="15"/>
      <c r="J193" s="15"/>
      <c r="K193" s="15"/>
      <c r="L193" s="15"/>
      <c r="M193" s="15"/>
      <c r="N193" s="15"/>
      <c r="O193" s="15"/>
    </row>
  </sheetData>
  <sheetProtection/>
  <mergeCells count="13">
    <mergeCell ref="O5:O7"/>
    <mergeCell ref="K6:K7"/>
    <mergeCell ref="L6:L7"/>
    <mergeCell ref="J5:J7"/>
    <mergeCell ref="K5:L5"/>
    <mergeCell ref="M5:M7"/>
    <mergeCell ref="N5:N7"/>
    <mergeCell ref="F4:G4"/>
    <mergeCell ref="A5:A7"/>
    <mergeCell ref="I6:I7"/>
    <mergeCell ref="B5:B7"/>
    <mergeCell ref="C5:I5"/>
    <mergeCell ref="C6:H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7" customWidth="1"/>
    <col min="2" max="5" width="13.5" style="12" customWidth="1"/>
    <col min="6" max="6" width="13.5" style="13" customWidth="1"/>
    <col min="7" max="7" width="13.5" style="12" customWidth="1"/>
    <col min="8" max="15" width="15.16015625" style="12" customWidth="1"/>
    <col min="16" max="16384" width="13.66015625" style="12" customWidth="1"/>
  </cols>
  <sheetData>
    <row r="1" spans="1:15" ht="18" customHeight="1">
      <c r="A1" s="14">
        <f>'表18-1'!O1+1</f>
        <v>178</v>
      </c>
      <c r="O1" s="15">
        <f>A1+1</f>
        <v>179</v>
      </c>
    </row>
    <row r="2" spans="1:9" s="10" customFormat="1" ht="18" customHeight="1">
      <c r="A2" s="16"/>
      <c r="C2" s="62"/>
      <c r="D2" s="62"/>
      <c r="E2" s="62"/>
      <c r="G2" s="26" t="s">
        <v>75</v>
      </c>
      <c r="H2" s="4" t="s">
        <v>77</v>
      </c>
      <c r="I2" s="9"/>
    </row>
    <row r="3" spans="4:9" ht="18" customHeight="1">
      <c r="D3" s="10"/>
      <c r="E3" s="10"/>
      <c r="F3" s="10"/>
      <c r="G3" s="9"/>
      <c r="H3" s="9"/>
      <c r="I3" s="9"/>
    </row>
    <row r="4" spans="1:15" s="19" customFormat="1" ht="18" customHeight="1" thickBot="1">
      <c r="A4" s="18"/>
      <c r="F4" s="63" t="s">
        <v>82</v>
      </c>
      <c r="G4" s="63"/>
      <c r="H4" s="64" t="s">
        <v>83</v>
      </c>
      <c r="O4" s="25" t="s">
        <v>85</v>
      </c>
    </row>
    <row r="5" spans="1:15" s="20" customFormat="1" ht="10.5" customHeight="1">
      <c r="A5" s="38" t="s">
        <v>3</v>
      </c>
      <c r="B5" s="43" t="s">
        <v>22</v>
      </c>
      <c r="C5" s="46"/>
      <c r="D5" s="47"/>
      <c r="E5" s="47"/>
      <c r="F5" s="47"/>
      <c r="G5" s="47"/>
      <c r="H5" s="47"/>
      <c r="I5" s="47"/>
      <c r="J5" s="54" t="s">
        <v>23</v>
      </c>
      <c r="K5" s="57"/>
      <c r="L5" s="58"/>
      <c r="M5" s="59" t="s">
        <v>24</v>
      </c>
      <c r="N5" s="61" t="s">
        <v>72</v>
      </c>
      <c r="O5" s="51" t="s">
        <v>73</v>
      </c>
    </row>
    <row r="6" spans="1:15" s="20" customFormat="1" ht="19.5" customHeight="1">
      <c r="A6" s="39"/>
      <c r="B6" s="44"/>
      <c r="C6" s="48" t="s">
        <v>74</v>
      </c>
      <c r="D6" s="49"/>
      <c r="E6" s="49"/>
      <c r="F6" s="49"/>
      <c r="G6" s="49"/>
      <c r="H6" s="50"/>
      <c r="I6" s="41" t="s">
        <v>21</v>
      </c>
      <c r="J6" s="55"/>
      <c r="K6" s="52" t="s">
        <v>25</v>
      </c>
      <c r="L6" s="52" t="s">
        <v>26</v>
      </c>
      <c r="M6" s="60"/>
      <c r="N6" s="65"/>
      <c r="O6" s="66"/>
    </row>
    <row r="7" spans="1:15" s="20" customFormat="1" ht="28.5" customHeight="1" thickBot="1">
      <c r="A7" s="40"/>
      <c r="B7" s="45"/>
      <c r="C7" s="34" t="s">
        <v>67</v>
      </c>
      <c r="D7" s="35" t="s">
        <v>68</v>
      </c>
      <c r="E7" s="35" t="s">
        <v>69</v>
      </c>
      <c r="F7" s="35" t="s">
        <v>70</v>
      </c>
      <c r="G7" s="35" t="s">
        <v>71</v>
      </c>
      <c r="H7" s="36" t="s">
        <v>1</v>
      </c>
      <c r="I7" s="42"/>
      <c r="J7" s="56"/>
      <c r="K7" s="53"/>
      <c r="L7" s="53"/>
      <c r="M7" s="53"/>
      <c r="N7" s="67"/>
      <c r="O7" s="68"/>
    </row>
    <row r="8" spans="1:15" s="20" customFormat="1" ht="2.25" customHeight="1">
      <c r="A8" s="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23" customFormat="1" ht="16.5" customHeight="1">
      <c r="A9" s="27" t="s">
        <v>37</v>
      </c>
      <c r="B9" s="32">
        <v>12.26</v>
      </c>
      <c r="C9" s="32">
        <v>0.64</v>
      </c>
      <c r="D9" s="32">
        <v>2.69</v>
      </c>
      <c r="E9" s="32">
        <v>1.04</v>
      </c>
      <c r="F9" s="32">
        <v>2.22</v>
      </c>
      <c r="G9" s="32" t="s">
        <v>20</v>
      </c>
      <c r="H9" s="32" t="s">
        <v>20</v>
      </c>
      <c r="I9" s="32">
        <v>5.68</v>
      </c>
      <c r="J9" s="32">
        <v>0.26</v>
      </c>
      <c r="K9" s="32" t="s">
        <v>20</v>
      </c>
      <c r="L9" s="32">
        <v>0.26</v>
      </c>
      <c r="M9" s="32">
        <v>87.74</v>
      </c>
      <c r="N9" s="32">
        <v>10.77</v>
      </c>
      <c r="O9" s="32">
        <v>0.07</v>
      </c>
    </row>
    <row r="10" spans="1:15" s="23" customFormat="1" ht="12.75" customHeight="1">
      <c r="A10" s="2" t="s">
        <v>28</v>
      </c>
      <c r="B10" s="29" t="s">
        <v>20</v>
      </c>
      <c r="C10" s="29" t="s">
        <v>20</v>
      </c>
      <c r="D10" s="29" t="s">
        <v>20</v>
      </c>
      <c r="E10" s="29" t="s">
        <v>20</v>
      </c>
      <c r="F10" s="29" t="s">
        <v>20</v>
      </c>
      <c r="G10" s="29" t="s">
        <v>20</v>
      </c>
      <c r="H10" s="29" t="s">
        <v>20</v>
      </c>
      <c r="I10" s="29" t="s">
        <v>20</v>
      </c>
      <c r="J10" s="29" t="s">
        <v>20</v>
      </c>
      <c r="K10" s="29" t="s">
        <v>20</v>
      </c>
      <c r="L10" s="29" t="s">
        <v>20</v>
      </c>
      <c r="M10" s="29">
        <v>100</v>
      </c>
      <c r="N10" s="29" t="s">
        <v>20</v>
      </c>
      <c r="O10" s="29" t="s">
        <v>20</v>
      </c>
    </row>
    <row r="11" spans="1:15" s="23" customFormat="1" ht="12.75" customHeight="1">
      <c r="A11" s="2" t="s">
        <v>29</v>
      </c>
      <c r="B11" s="29">
        <v>12.3</v>
      </c>
      <c r="C11" s="29">
        <v>0.64</v>
      </c>
      <c r="D11" s="29">
        <v>2.7</v>
      </c>
      <c r="E11" s="29">
        <v>1.04</v>
      </c>
      <c r="F11" s="29">
        <v>2.22</v>
      </c>
      <c r="G11" s="29" t="s">
        <v>20</v>
      </c>
      <c r="H11" s="29" t="s">
        <v>20</v>
      </c>
      <c r="I11" s="29">
        <v>5.7</v>
      </c>
      <c r="J11" s="29">
        <v>0.26</v>
      </c>
      <c r="K11" s="29" t="s">
        <v>20</v>
      </c>
      <c r="L11" s="29">
        <v>0.26</v>
      </c>
      <c r="M11" s="29">
        <v>87.7</v>
      </c>
      <c r="N11" s="29">
        <v>13.92</v>
      </c>
      <c r="O11" s="29">
        <v>0.09</v>
      </c>
    </row>
    <row r="12" spans="1:15" ht="12.75" customHeight="1">
      <c r="A12" s="37" t="s">
        <v>30</v>
      </c>
      <c r="B12" s="29" t="s">
        <v>20</v>
      </c>
      <c r="C12" s="29" t="s">
        <v>20</v>
      </c>
      <c r="D12" s="29" t="s">
        <v>20</v>
      </c>
      <c r="E12" s="29" t="s">
        <v>20</v>
      </c>
      <c r="F12" s="29" t="s">
        <v>20</v>
      </c>
      <c r="G12" s="29" t="s">
        <v>20</v>
      </c>
      <c r="H12" s="29" t="s">
        <v>20</v>
      </c>
      <c r="I12" s="29" t="s">
        <v>20</v>
      </c>
      <c r="J12" s="29" t="s">
        <v>20</v>
      </c>
      <c r="K12" s="29" t="s">
        <v>20</v>
      </c>
      <c r="L12" s="29" t="s">
        <v>20</v>
      </c>
      <c r="M12" s="29" t="s">
        <v>20</v>
      </c>
      <c r="N12" s="29" t="s">
        <v>20</v>
      </c>
      <c r="O12" s="29" t="s">
        <v>20</v>
      </c>
    </row>
    <row r="13" spans="1:15" ht="12.75" customHeight="1">
      <c r="A13" s="37" t="s">
        <v>31</v>
      </c>
      <c r="B13" s="29" t="s">
        <v>20</v>
      </c>
      <c r="C13" s="29" t="s">
        <v>20</v>
      </c>
      <c r="D13" s="29" t="s">
        <v>20</v>
      </c>
      <c r="E13" s="29" t="s">
        <v>20</v>
      </c>
      <c r="F13" s="29" t="s">
        <v>20</v>
      </c>
      <c r="G13" s="29" t="s">
        <v>20</v>
      </c>
      <c r="H13" s="29" t="s">
        <v>20</v>
      </c>
      <c r="I13" s="29" t="s">
        <v>20</v>
      </c>
      <c r="J13" s="29" t="s">
        <v>20</v>
      </c>
      <c r="K13" s="29" t="s">
        <v>20</v>
      </c>
      <c r="L13" s="29" t="s">
        <v>20</v>
      </c>
      <c r="M13" s="29">
        <v>100</v>
      </c>
      <c r="N13" s="29" t="s">
        <v>20</v>
      </c>
      <c r="O13" s="29" t="s">
        <v>20</v>
      </c>
    </row>
    <row r="14" spans="1:15" ht="12.75" customHeight="1">
      <c r="A14" s="37" t="s">
        <v>32</v>
      </c>
      <c r="B14" s="29" t="s">
        <v>20</v>
      </c>
      <c r="C14" s="29" t="s">
        <v>20</v>
      </c>
      <c r="D14" s="29" t="s">
        <v>20</v>
      </c>
      <c r="E14" s="29" t="s">
        <v>20</v>
      </c>
      <c r="F14" s="29" t="s">
        <v>20</v>
      </c>
      <c r="G14" s="29" t="s">
        <v>20</v>
      </c>
      <c r="H14" s="29" t="s">
        <v>20</v>
      </c>
      <c r="I14" s="29" t="s">
        <v>20</v>
      </c>
      <c r="J14" s="29" t="s">
        <v>20</v>
      </c>
      <c r="K14" s="29" t="s">
        <v>20</v>
      </c>
      <c r="L14" s="29" t="s">
        <v>20</v>
      </c>
      <c r="M14" s="29">
        <v>100</v>
      </c>
      <c r="N14" s="29" t="s">
        <v>20</v>
      </c>
      <c r="O14" s="29" t="s">
        <v>20</v>
      </c>
    </row>
    <row r="15" spans="1:15" s="23" customFormat="1" ht="12.75" customHeight="1">
      <c r="A15" s="37" t="s">
        <v>33</v>
      </c>
      <c r="B15" s="29">
        <v>14.29</v>
      </c>
      <c r="C15" s="29" t="s">
        <v>20</v>
      </c>
      <c r="D15" s="29">
        <v>14.29</v>
      </c>
      <c r="E15" s="29" t="s">
        <v>20</v>
      </c>
      <c r="F15" s="29" t="s">
        <v>20</v>
      </c>
      <c r="G15" s="29" t="s">
        <v>20</v>
      </c>
      <c r="H15" s="29" t="s">
        <v>20</v>
      </c>
      <c r="I15" s="29" t="s">
        <v>20</v>
      </c>
      <c r="J15" s="29" t="s">
        <v>20</v>
      </c>
      <c r="K15" s="29" t="s">
        <v>20</v>
      </c>
      <c r="L15" s="29" t="s">
        <v>20</v>
      </c>
      <c r="M15" s="29">
        <v>85.71</v>
      </c>
      <c r="N15" s="29">
        <v>15.34</v>
      </c>
      <c r="O15" s="29" t="s">
        <v>20</v>
      </c>
    </row>
    <row r="16" spans="1:15" ht="12.75" customHeight="1">
      <c r="A16" s="37" t="s">
        <v>34</v>
      </c>
      <c r="B16" s="29">
        <v>57.3</v>
      </c>
      <c r="C16" s="29">
        <v>10.11</v>
      </c>
      <c r="D16" s="29">
        <v>24.72</v>
      </c>
      <c r="E16" s="29">
        <v>1.12</v>
      </c>
      <c r="F16" s="29">
        <v>2.25</v>
      </c>
      <c r="G16" s="29" t="s">
        <v>20</v>
      </c>
      <c r="H16" s="29" t="s">
        <v>20</v>
      </c>
      <c r="I16" s="29">
        <v>19.1</v>
      </c>
      <c r="J16" s="29">
        <v>4.49</v>
      </c>
      <c r="K16" s="29" t="s">
        <v>20</v>
      </c>
      <c r="L16" s="29">
        <v>4.49</v>
      </c>
      <c r="M16" s="29">
        <v>42.7</v>
      </c>
      <c r="N16" s="29">
        <v>37.92</v>
      </c>
      <c r="O16" s="29">
        <v>0.43</v>
      </c>
    </row>
    <row r="17" spans="1:15" ht="12.75" customHeight="1">
      <c r="A17" s="37" t="s">
        <v>35</v>
      </c>
      <c r="B17" s="29">
        <v>42.55</v>
      </c>
      <c r="C17" s="29">
        <v>5.59</v>
      </c>
      <c r="D17" s="29">
        <v>5.28</v>
      </c>
      <c r="E17" s="29" t="s">
        <v>20</v>
      </c>
      <c r="F17" s="29">
        <v>1.86</v>
      </c>
      <c r="G17" s="29" t="s">
        <v>20</v>
      </c>
      <c r="H17" s="29" t="s">
        <v>20</v>
      </c>
      <c r="I17" s="29">
        <v>29.81</v>
      </c>
      <c r="J17" s="29">
        <v>2.17</v>
      </c>
      <c r="K17" s="29" t="s">
        <v>20</v>
      </c>
      <c r="L17" s="29">
        <v>2.17</v>
      </c>
      <c r="M17" s="29">
        <v>57.45</v>
      </c>
      <c r="N17" s="29">
        <v>18.94</v>
      </c>
      <c r="O17" s="29">
        <v>0.12</v>
      </c>
    </row>
    <row r="18" spans="1:15" ht="12.75" customHeight="1">
      <c r="A18" s="37" t="s">
        <v>36</v>
      </c>
      <c r="B18" s="29">
        <v>8.7</v>
      </c>
      <c r="C18" s="29" t="s">
        <v>20</v>
      </c>
      <c r="D18" s="29">
        <v>1.95</v>
      </c>
      <c r="E18" s="29">
        <v>1.13</v>
      </c>
      <c r="F18" s="29">
        <v>2.26</v>
      </c>
      <c r="G18" s="29" t="s">
        <v>20</v>
      </c>
      <c r="H18" s="29" t="s">
        <v>20</v>
      </c>
      <c r="I18" s="29">
        <v>3.36</v>
      </c>
      <c r="J18" s="29" t="s">
        <v>20</v>
      </c>
      <c r="K18" s="29" t="s">
        <v>20</v>
      </c>
      <c r="L18" s="29" t="s">
        <v>20</v>
      </c>
      <c r="M18" s="29">
        <v>91.3</v>
      </c>
      <c r="N18" s="29">
        <v>5.94</v>
      </c>
      <c r="O18" s="29" t="s">
        <v>20</v>
      </c>
    </row>
    <row r="19" spans="1:15" s="23" customFormat="1" ht="16.5" customHeight="1">
      <c r="A19" s="27" t="s">
        <v>38</v>
      </c>
      <c r="B19" s="32">
        <v>12</v>
      </c>
      <c r="C19" s="32">
        <v>1.69</v>
      </c>
      <c r="D19" s="32">
        <v>2.87</v>
      </c>
      <c r="E19" s="32">
        <v>0.15</v>
      </c>
      <c r="F19" s="32">
        <v>0.14</v>
      </c>
      <c r="G19" s="32">
        <v>0.05</v>
      </c>
      <c r="H19" s="32">
        <v>0.36</v>
      </c>
      <c r="I19" s="32">
        <v>6.73</v>
      </c>
      <c r="J19" s="32">
        <v>0.52</v>
      </c>
      <c r="K19" s="32">
        <v>0.37</v>
      </c>
      <c r="L19" s="32">
        <v>0.15</v>
      </c>
      <c r="M19" s="32">
        <v>87.63</v>
      </c>
      <c r="N19" s="32">
        <v>13.71</v>
      </c>
      <c r="O19" s="32">
        <v>0.23</v>
      </c>
    </row>
    <row r="20" spans="1:15" ht="12.75" customHeight="1">
      <c r="A20" s="2" t="s">
        <v>28</v>
      </c>
      <c r="B20" s="29" t="s">
        <v>20</v>
      </c>
      <c r="C20" s="29" t="s">
        <v>20</v>
      </c>
      <c r="D20" s="29" t="s">
        <v>20</v>
      </c>
      <c r="E20" s="29" t="s">
        <v>20</v>
      </c>
      <c r="F20" s="29" t="s">
        <v>20</v>
      </c>
      <c r="G20" s="29" t="s">
        <v>20</v>
      </c>
      <c r="H20" s="29" t="s">
        <v>20</v>
      </c>
      <c r="I20" s="29" t="s">
        <v>20</v>
      </c>
      <c r="J20" s="29" t="s">
        <v>20</v>
      </c>
      <c r="K20" s="29" t="s">
        <v>20</v>
      </c>
      <c r="L20" s="29" t="s">
        <v>20</v>
      </c>
      <c r="M20" s="29">
        <v>100</v>
      </c>
      <c r="N20" s="29" t="s">
        <v>20</v>
      </c>
      <c r="O20" s="29" t="s">
        <v>20</v>
      </c>
    </row>
    <row r="21" spans="1:15" ht="12.75" customHeight="1">
      <c r="A21" s="2" t="s">
        <v>29</v>
      </c>
      <c r="B21" s="29">
        <v>12</v>
      </c>
      <c r="C21" s="29">
        <v>1.69</v>
      </c>
      <c r="D21" s="29">
        <v>2.87</v>
      </c>
      <c r="E21" s="29">
        <v>0.15</v>
      </c>
      <c r="F21" s="29">
        <v>0.14</v>
      </c>
      <c r="G21" s="29">
        <v>0.05</v>
      </c>
      <c r="H21" s="29">
        <v>0.36</v>
      </c>
      <c r="I21" s="29">
        <v>6.73</v>
      </c>
      <c r="J21" s="29">
        <v>0.52</v>
      </c>
      <c r="K21" s="29">
        <v>0.37</v>
      </c>
      <c r="L21" s="29">
        <v>0.15</v>
      </c>
      <c r="M21" s="29">
        <v>87.63</v>
      </c>
      <c r="N21" s="29">
        <v>13.84</v>
      </c>
      <c r="O21" s="29">
        <v>0.24</v>
      </c>
    </row>
    <row r="22" spans="1:15" ht="12.75" customHeight="1">
      <c r="A22" s="37" t="s">
        <v>30</v>
      </c>
      <c r="B22" s="29">
        <v>61.11</v>
      </c>
      <c r="C22" s="29">
        <v>22.22</v>
      </c>
      <c r="D22" s="29">
        <v>11.11</v>
      </c>
      <c r="E22" s="29" t="s">
        <v>20</v>
      </c>
      <c r="F22" s="29" t="s">
        <v>20</v>
      </c>
      <c r="G22" s="29" t="s">
        <v>20</v>
      </c>
      <c r="H22" s="29" t="s">
        <v>20</v>
      </c>
      <c r="I22" s="29">
        <v>27.78</v>
      </c>
      <c r="J22" s="29" t="s">
        <v>20</v>
      </c>
      <c r="K22" s="29" t="s">
        <v>20</v>
      </c>
      <c r="L22" s="29" t="s">
        <v>20</v>
      </c>
      <c r="M22" s="29">
        <v>38.89</v>
      </c>
      <c r="N22" s="29">
        <v>40.52</v>
      </c>
      <c r="O22" s="29" t="s">
        <v>20</v>
      </c>
    </row>
    <row r="23" spans="1:15" ht="12.75" customHeight="1">
      <c r="A23" s="37" t="s">
        <v>31</v>
      </c>
      <c r="B23" s="29">
        <v>40</v>
      </c>
      <c r="C23" s="29">
        <v>5</v>
      </c>
      <c r="D23" s="29" t="s">
        <v>20</v>
      </c>
      <c r="E23" s="29" t="s">
        <v>20</v>
      </c>
      <c r="F23" s="29" t="s">
        <v>20</v>
      </c>
      <c r="G23" s="29" t="s">
        <v>20</v>
      </c>
      <c r="H23" s="29" t="s">
        <v>20</v>
      </c>
      <c r="I23" s="29">
        <v>35</v>
      </c>
      <c r="J23" s="29" t="s">
        <v>20</v>
      </c>
      <c r="K23" s="29" t="s">
        <v>20</v>
      </c>
      <c r="L23" s="29" t="s">
        <v>20</v>
      </c>
      <c r="M23" s="29">
        <v>60</v>
      </c>
      <c r="N23" s="29">
        <v>15.99</v>
      </c>
      <c r="O23" s="29" t="s">
        <v>20</v>
      </c>
    </row>
    <row r="24" spans="1:15" ht="12.75" customHeight="1">
      <c r="A24" s="37" t="s">
        <v>32</v>
      </c>
      <c r="B24" s="29">
        <v>71.43</v>
      </c>
      <c r="C24" s="29" t="s">
        <v>20</v>
      </c>
      <c r="D24" s="29">
        <v>39.29</v>
      </c>
      <c r="E24" s="29">
        <v>17.86</v>
      </c>
      <c r="F24" s="29" t="s">
        <v>20</v>
      </c>
      <c r="G24" s="29" t="s">
        <v>20</v>
      </c>
      <c r="H24" s="29" t="s">
        <v>20</v>
      </c>
      <c r="I24" s="29">
        <v>14.29</v>
      </c>
      <c r="J24" s="29" t="s">
        <v>20</v>
      </c>
      <c r="K24" s="29" t="s">
        <v>20</v>
      </c>
      <c r="L24" s="29" t="s">
        <v>20</v>
      </c>
      <c r="M24" s="29">
        <v>28.57</v>
      </c>
      <c r="N24" s="29">
        <v>43.86</v>
      </c>
      <c r="O24" s="29" t="s">
        <v>20</v>
      </c>
    </row>
    <row r="25" spans="1:15" ht="12.75" customHeight="1">
      <c r="A25" s="37" t="s">
        <v>33</v>
      </c>
      <c r="B25" s="29">
        <v>56</v>
      </c>
      <c r="C25" s="29" t="s">
        <v>20</v>
      </c>
      <c r="D25" s="29">
        <v>21.71</v>
      </c>
      <c r="E25" s="29">
        <v>6.29</v>
      </c>
      <c r="F25" s="29">
        <v>2.29</v>
      </c>
      <c r="G25" s="29" t="s">
        <v>20</v>
      </c>
      <c r="H25" s="29" t="s">
        <v>20</v>
      </c>
      <c r="I25" s="29">
        <v>25.71</v>
      </c>
      <c r="J25" s="29">
        <v>4.57</v>
      </c>
      <c r="K25" s="29" t="s">
        <v>20</v>
      </c>
      <c r="L25" s="29">
        <v>4.57</v>
      </c>
      <c r="M25" s="29">
        <v>44</v>
      </c>
      <c r="N25" s="29">
        <v>29.97</v>
      </c>
      <c r="O25" s="29">
        <v>0.36</v>
      </c>
    </row>
    <row r="26" spans="1:15" ht="12.75" customHeight="1">
      <c r="A26" s="37" t="s">
        <v>34</v>
      </c>
      <c r="B26" s="29">
        <v>44.52</v>
      </c>
      <c r="C26" s="29">
        <v>3.81</v>
      </c>
      <c r="D26" s="29">
        <v>11.33</v>
      </c>
      <c r="E26" s="29">
        <v>2.49</v>
      </c>
      <c r="F26" s="29">
        <v>1.03</v>
      </c>
      <c r="G26" s="29" t="s">
        <v>20</v>
      </c>
      <c r="H26" s="29">
        <v>1.03</v>
      </c>
      <c r="I26" s="29">
        <v>24.82</v>
      </c>
      <c r="J26" s="29">
        <v>1.5</v>
      </c>
      <c r="K26" s="29" t="s">
        <v>20</v>
      </c>
      <c r="L26" s="29">
        <v>1.5</v>
      </c>
      <c r="M26" s="29">
        <v>55.48</v>
      </c>
      <c r="N26" s="29">
        <v>20.3</v>
      </c>
      <c r="O26" s="29">
        <v>0.03</v>
      </c>
    </row>
    <row r="27" spans="1:15" ht="12.75" customHeight="1">
      <c r="A27" s="37" t="s">
        <v>35</v>
      </c>
      <c r="B27" s="29">
        <v>26.85</v>
      </c>
      <c r="C27" s="29">
        <v>3.93</v>
      </c>
      <c r="D27" s="29">
        <v>3.97</v>
      </c>
      <c r="E27" s="29">
        <v>0.58</v>
      </c>
      <c r="F27" s="29">
        <v>1.04</v>
      </c>
      <c r="G27" s="29">
        <v>0.51</v>
      </c>
      <c r="H27" s="29">
        <v>0.49</v>
      </c>
      <c r="I27" s="29">
        <v>16.34</v>
      </c>
      <c r="J27" s="29">
        <v>0.99</v>
      </c>
      <c r="K27" s="29" t="s">
        <v>20</v>
      </c>
      <c r="L27" s="29">
        <v>0.99</v>
      </c>
      <c r="M27" s="29">
        <v>73.15</v>
      </c>
      <c r="N27" s="29">
        <v>12.76</v>
      </c>
      <c r="O27" s="29">
        <v>0.08</v>
      </c>
    </row>
    <row r="28" spans="1:15" ht="12.75" customHeight="1">
      <c r="A28" s="37" t="s">
        <v>36</v>
      </c>
      <c r="B28" s="29">
        <v>9.1</v>
      </c>
      <c r="C28" s="29">
        <v>1.37</v>
      </c>
      <c r="D28" s="29">
        <v>2.41</v>
      </c>
      <c r="E28" s="29" t="s">
        <v>20</v>
      </c>
      <c r="F28" s="29" t="s">
        <v>20</v>
      </c>
      <c r="G28" s="29" t="s">
        <v>20</v>
      </c>
      <c r="H28" s="29">
        <v>0.33</v>
      </c>
      <c r="I28" s="29">
        <v>4.99</v>
      </c>
      <c r="J28" s="29">
        <v>0.42</v>
      </c>
      <c r="K28" s="29">
        <v>0.42</v>
      </c>
      <c r="L28" s="29" t="s">
        <v>20</v>
      </c>
      <c r="M28" s="29">
        <v>90.48</v>
      </c>
      <c r="N28" s="29">
        <v>7.93</v>
      </c>
      <c r="O28" s="29">
        <v>0.4</v>
      </c>
    </row>
    <row r="29" spans="1:15" s="23" customFormat="1" ht="16.5" customHeight="1">
      <c r="A29" s="1" t="s">
        <v>46</v>
      </c>
      <c r="B29" s="32">
        <v>17.83</v>
      </c>
      <c r="C29" s="32">
        <v>3.47</v>
      </c>
      <c r="D29" s="32">
        <v>6.17</v>
      </c>
      <c r="E29" s="32">
        <v>0.79</v>
      </c>
      <c r="F29" s="32">
        <v>0.99</v>
      </c>
      <c r="G29" s="32">
        <v>0.27</v>
      </c>
      <c r="H29" s="32">
        <v>0.16</v>
      </c>
      <c r="I29" s="32">
        <v>6</v>
      </c>
      <c r="J29" s="32">
        <v>0.42</v>
      </c>
      <c r="K29" s="32">
        <v>0</v>
      </c>
      <c r="L29" s="32">
        <v>0.42</v>
      </c>
      <c r="M29" s="32">
        <v>82.16</v>
      </c>
      <c r="N29" s="32">
        <v>22.7</v>
      </c>
      <c r="O29" s="32">
        <v>0.11</v>
      </c>
    </row>
    <row r="30" spans="1:15" ht="12.75" customHeight="1">
      <c r="A30" s="2" t="s">
        <v>28</v>
      </c>
      <c r="B30" s="29">
        <v>21.21</v>
      </c>
      <c r="C30" s="29">
        <v>5.05</v>
      </c>
      <c r="D30" s="29">
        <v>1.01</v>
      </c>
      <c r="E30" s="29" t="s">
        <v>20</v>
      </c>
      <c r="F30" s="29" t="s">
        <v>20</v>
      </c>
      <c r="G30" s="29" t="s">
        <v>20</v>
      </c>
      <c r="H30" s="29" t="s">
        <v>20</v>
      </c>
      <c r="I30" s="29">
        <v>15.15</v>
      </c>
      <c r="J30" s="29" t="s">
        <v>20</v>
      </c>
      <c r="K30" s="29" t="s">
        <v>20</v>
      </c>
      <c r="L30" s="29" t="s">
        <v>20</v>
      </c>
      <c r="M30" s="29">
        <v>78.79</v>
      </c>
      <c r="N30" s="29">
        <v>2.81</v>
      </c>
      <c r="O30" s="29" t="s">
        <v>20</v>
      </c>
    </row>
    <row r="31" spans="1:15" ht="12.75" customHeight="1">
      <c r="A31" s="2" t="s">
        <v>29</v>
      </c>
      <c r="B31" s="29">
        <v>17.83</v>
      </c>
      <c r="C31" s="29">
        <v>3.47</v>
      </c>
      <c r="D31" s="29">
        <v>6.17</v>
      </c>
      <c r="E31" s="29">
        <v>0.79</v>
      </c>
      <c r="F31" s="29">
        <v>0.99</v>
      </c>
      <c r="G31" s="29">
        <v>0.27</v>
      </c>
      <c r="H31" s="29">
        <v>0.16</v>
      </c>
      <c r="I31" s="29">
        <v>6</v>
      </c>
      <c r="J31" s="29">
        <v>0.42</v>
      </c>
      <c r="K31" s="29">
        <v>0</v>
      </c>
      <c r="L31" s="29">
        <v>0.42</v>
      </c>
      <c r="M31" s="29">
        <v>82.16</v>
      </c>
      <c r="N31" s="29">
        <v>23.3</v>
      </c>
      <c r="O31" s="29">
        <v>0.11</v>
      </c>
    </row>
    <row r="32" spans="1:15" ht="12.75" customHeight="1">
      <c r="A32" s="37" t="s">
        <v>30</v>
      </c>
      <c r="B32" s="29">
        <v>70.45</v>
      </c>
      <c r="C32" s="29">
        <v>16.63</v>
      </c>
      <c r="D32" s="29">
        <v>15.66</v>
      </c>
      <c r="E32" s="29">
        <v>1.57</v>
      </c>
      <c r="F32" s="29">
        <v>2.54</v>
      </c>
      <c r="G32" s="29" t="s">
        <v>20</v>
      </c>
      <c r="H32" s="29" t="s">
        <v>20</v>
      </c>
      <c r="I32" s="29">
        <v>34.05</v>
      </c>
      <c r="J32" s="29">
        <v>6.85</v>
      </c>
      <c r="K32" s="29" t="s">
        <v>20</v>
      </c>
      <c r="L32" s="29">
        <v>6.85</v>
      </c>
      <c r="M32" s="29">
        <v>29.55</v>
      </c>
      <c r="N32" s="29">
        <v>36.64</v>
      </c>
      <c r="O32" s="29">
        <v>0.08</v>
      </c>
    </row>
    <row r="33" spans="1:15" ht="12.75" customHeight="1">
      <c r="A33" s="37" t="s">
        <v>31</v>
      </c>
      <c r="B33" s="29">
        <v>68.38</v>
      </c>
      <c r="C33" s="29">
        <v>16.24</v>
      </c>
      <c r="D33" s="29">
        <v>25.64</v>
      </c>
      <c r="E33" s="29">
        <v>0.85</v>
      </c>
      <c r="F33" s="29">
        <v>0.85</v>
      </c>
      <c r="G33" s="29" t="s">
        <v>20</v>
      </c>
      <c r="H33" s="29" t="s">
        <v>20</v>
      </c>
      <c r="I33" s="29">
        <v>24.79</v>
      </c>
      <c r="J33" s="29">
        <v>4.84</v>
      </c>
      <c r="K33" s="29" t="s">
        <v>20</v>
      </c>
      <c r="L33" s="29">
        <v>4.84</v>
      </c>
      <c r="M33" s="29">
        <v>31.62</v>
      </c>
      <c r="N33" s="29">
        <v>41.69</v>
      </c>
      <c r="O33" s="29">
        <v>0.14</v>
      </c>
    </row>
    <row r="34" spans="1:15" ht="12.75" customHeight="1">
      <c r="A34" s="37" t="s">
        <v>32</v>
      </c>
      <c r="B34" s="29">
        <v>57.68</v>
      </c>
      <c r="C34" s="29">
        <v>15.37</v>
      </c>
      <c r="D34" s="29">
        <v>13.81</v>
      </c>
      <c r="E34" s="29">
        <v>3.12</v>
      </c>
      <c r="F34" s="29" t="s">
        <v>20</v>
      </c>
      <c r="G34" s="29" t="s">
        <v>20</v>
      </c>
      <c r="H34" s="29" t="s">
        <v>20</v>
      </c>
      <c r="I34" s="29">
        <v>25.39</v>
      </c>
      <c r="J34" s="29">
        <v>2.23</v>
      </c>
      <c r="K34" s="29" t="s">
        <v>20</v>
      </c>
      <c r="L34" s="29">
        <v>2.23</v>
      </c>
      <c r="M34" s="29">
        <v>42.32</v>
      </c>
      <c r="N34" s="29">
        <v>32.41</v>
      </c>
      <c r="O34" s="29">
        <v>0.17</v>
      </c>
    </row>
    <row r="35" spans="1:15" ht="12.75" customHeight="1">
      <c r="A35" s="37" t="s">
        <v>33</v>
      </c>
      <c r="B35" s="29">
        <v>52.17</v>
      </c>
      <c r="C35" s="29">
        <v>9.45</v>
      </c>
      <c r="D35" s="29">
        <v>19.16</v>
      </c>
      <c r="E35" s="29">
        <v>0.45</v>
      </c>
      <c r="F35" s="29">
        <v>0.71</v>
      </c>
      <c r="G35" s="29" t="s">
        <v>20</v>
      </c>
      <c r="H35" s="29">
        <v>0.71</v>
      </c>
      <c r="I35" s="29">
        <v>21.68</v>
      </c>
      <c r="J35" s="29">
        <v>4.08</v>
      </c>
      <c r="K35" s="29" t="s">
        <v>20</v>
      </c>
      <c r="L35" s="29">
        <v>4.08</v>
      </c>
      <c r="M35" s="29">
        <v>47.83</v>
      </c>
      <c r="N35" s="29">
        <v>29.18</v>
      </c>
      <c r="O35" s="29">
        <v>0.13</v>
      </c>
    </row>
    <row r="36" spans="1:15" ht="12.75" customHeight="1">
      <c r="A36" s="37" t="s">
        <v>34</v>
      </c>
      <c r="B36" s="29">
        <v>53.77</v>
      </c>
      <c r="C36" s="29">
        <v>9.66</v>
      </c>
      <c r="D36" s="29">
        <v>16.05</v>
      </c>
      <c r="E36" s="29">
        <v>1.46</v>
      </c>
      <c r="F36" s="29">
        <v>0.55</v>
      </c>
      <c r="G36" s="29">
        <v>0.16</v>
      </c>
      <c r="H36" s="29">
        <v>0.49</v>
      </c>
      <c r="I36" s="29">
        <v>25.39</v>
      </c>
      <c r="J36" s="29">
        <v>2.62</v>
      </c>
      <c r="K36" s="29">
        <v>0.19</v>
      </c>
      <c r="L36" s="29">
        <v>2.42</v>
      </c>
      <c r="M36" s="29">
        <v>46.06</v>
      </c>
      <c r="N36" s="29">
        <v>31.02</v>
      </c>
      <c r="O36" s="29">
        <v>0.21</v>
      </c>
    </row>
    <row r="37" spans="1:15" ht="12.75" customHeight="1">
      <c r="A37" s="37" t="s">
        <v>35</v>
      </c>
      <c r="B37" s="29">
        <v>32.88</v>
      </c>
      <c r="C37" s="29">
        <v>4.96</v>
      </c>
      <c r="D37" s="29">
        <v>10.04</v>
      </c>
      <c r="E37" s="29">
        <v>1.1</v>
      </c>
      <c r="F37" s="29">
        <v>0.66</v>
      </c>
      <c r="G37" s="29">
        <v>0.21</v>
      </c>
      <c r="H37" s="29">
        <v>0.14</v>
      </c>
      <c r="I37" s="29">
        <v>15.76</v>
      </c>
      <c r="J37" s="29">
        <v>0.77</v>
      </c>
      <c r="K37" s="29" t="s">
        <v>20</v>
      </c>
      <c r="L37" s="29">
        <v>0.77</v>
      </c>
      <c r="M37" s="29">
        <v>67.12</v>
      </c>
      <c r="N37" s="29">
        <v>18.43</v>
      </c>
      <c r="O37" s="29">
        <v>0.16</v>
      </c>
    </row>
    <row r="38" spans="1:15" ht="12.75" customHeight="1">
      <c r="A38" s="37" t="s">
        <v>36</v>
      </c>
      <c r="B38" s="29">
        <v>15.61</v>
      </c>
      <c r="C38" s="29">
        <v>3.17</v>
      </c>
      <c r="D38" s="29">
        <v>5.57</v>
      </c>
      <c r="E38" s="29">
        <v>0.75</v>
      </c>
      <c r="F38" s="29">
        <v>1.02</v>
      </c>
      <c r="G38" s="29">
        <v>0.27</v>
      </c>
      <c r="H38" s="29">
        <v>0.15</v>
      </c>
      <c r="I38" s="29">
        <v>4.67</v>
      </c>
      <c r="J38" s="29">
        <v>0.32</v>
      </c>
      <c r="K38" s="29" t="s">
        <v>20</v>
      </c>
      <c r="L38" s="29">
        <v>0.32</v>
      </c>
      <c r="M38" s="29">
        <v>84.39</v>
      </c>
      <c r="N38" s="29">
        <v>14.06</v>
      </c>
      <c r="O38" s="29">
        <v>0.08</v>
      </c>
    </row>
    <row r="39" spans="1:15" s="23" customFormat="1" ht="16.5" customHeight="1">
      <c r="A39" s="27" t="s">
        <v>47</v>
      </c>
      <c r="B39" s="32">
        <v>17.66</v>
      </c>
      <c r="C39" s="32">
        <v>2.99</v>
      </c>
      <c r="D39" s="32">
        <v>6.94</v>
      </c>
      <c r="E39" s="32">
        <v>0.69</v>
      </c>
      <c r="F39" s="32">
        <v>0.82</v>
      </c>
      <c r="G39" s="32">
        <v>0.38</v>
      </c>
      <c r="H39" s="32">
        <v>0.2</v>
      </c>
      <c r="I39" s="32">
        <v>5.65</v>
      </c>
      <c r="J39" s="32">
        <v>0.52</v>
      </c>
      <c r="K39" s="32" t="s">
        <v>20</v>
      </c>
      <c r="L39" s="32">
        <v>0.52</v>
      </c>
      <c r="M39" s="32">
        <v>82.34</v>
      </c>
      <c r="N39" s="32">
        <v>21.93</v>
      </c>
      <c r="O39" s="32">
        <v>0.11</v>
      </c>
    </row>
    <row r="40" spans="1:15" ht="12.75" customHeight="1">
      <c r="A40" s="2" t="s">
        <v>28</v>
      </c>
      <c r="B40" s="29">
        <v>54.55</v>
      </c>
      <c r="C40" s="29">
        <v>9.09</v>
      </c>
      <c r="D40" s="29">
        <v>9.09</v>
      </c>
      <c r="E40" s="29" t="s">
        <v>20</v>
      </c>
      <c r="F40" s="29" t="s">
        <v>20</v>
      </c>
      <c r="G40" s="29" t="s">
        <v>20</v>
      </c>
      <c r="H40" s="29" t="s">
        <v>20</v>
      </c>
      <c r="I40" s="29">
        <v>36.36</v>
      </c>
      <c r="J40" s="29" t="s">
        <v>20</v>
      </c>
      <c r="K40" s="29" t="s">
        <v>20</v>
      </c>
      <c r="L40" s="29" t="s">
        <v>20</v>
      </c>
      <c r="M40" s="29">
        <v>45.45</v>
      </c>
      <c r="N40" s="29">
        <v>12.3</v>
      </c>
      <c r="O40" s="29" t="s">
        <v>20</v>
      </c>
    </row>
    <row r="41" spans="1:15" ht="12.75" customHeight="1">
      <c r="A41" s="2" t="s">
        <v>29</v>
      </c>
      <c r="B41" s="29">
        <v>17.66</v>
      </c>
      <c r="C41" s="29">
        <v>2.99</v>
      </c>
      <c r="D41" s="29">
        <v>6.94</v>
      </c>
      <c r="E41" s="29">
        <v>0.69</v>
      </c>
      <c r="F41" s="29">
        <v>0.82</v>
      </c>
      <c r="G41" s="29">
        <v>0.38</v>
      </c>
      <c r="H41" s="29">
        <v>0.2</v>
      </c>
      <c r="I41" s="29">
        <v>5.65</v>
      </c>
      <c r="J41" s="29">
        <v>0.52</v>
      </c>
      <c r="K41" s="29" t="s">
        <v>20</v>
      </c>
      <c r="L41" s="29">
        <v>0.52</v>
      </c>
      <c r="M41" s="29">
        <v>82.34</v>
      </c>
      <c r="N41" s="29">
        <v>21.94</v>
      </c>
      <c r="O41" s="29">
        <v>0.11</v>
      </c>
    </row>
    <row r="42" spans="1:15" ht="12.75" customHeight="1">
      <c r="A42" s="37" t="s">
        <v>30</v>
      </c>
      <c r="B42" s="29">
        <v>77.33</v>
      </c>
      <c r="C42" s="29">
        <v>14.67</v>
      </c>
      <c r="D42" s="29">
        <v>26.67</v>
      </c>
      <c r="E42" s="29">
        <v>4</v>
      </c>
      <c r="F42" s="29" t="s">
        <v>20</v>
      </c>
      <c r="G42" s="29" t="s">
        <v>20</v>
      </c>
      <c r="H42" s="29" t="s">
        <v>20</v>
      </c>
      <c r="I42" s="29">
        <v>32</v>
      </c>
      <c r="J42" s="29" t="s">
        <v>20</v>
      </c>
      <c r="K42" s="29" t="s">
        <v>20</v>
      </c>
      <c r="L42" s="29" t="s">
        <v>20</v>
      </c>
      <c r="M42" s="29">
        <v>22.67</v>
      </c>
      <c r="N42" s="29">
        <v>42.01</v>
      </c>
      <c r="O42" s="29" t="s">
        <v>20</v>
      </c>
    </row>
    <row r="43" spans="1:15" ht="12.75" customHeight="1">
      <c r="A43" s="37" t="s">
        <v>31</v>
      </c>
      <c r="B43" s="29">
        <v>84.71</v>
      </c>
      <c r="C43" s="29">
        <v>15.29</v>
      </c>
      <c r="D43" s="29">
        <v>62.35</v>
      </c>
      <c r="E43" s="29" t="s">
        <v>20</v>
      </c>
      <c r="F43" s="29" t="s">
        <v>20</v>
      </c>
      <c r="G43" s="29" t="s">
        <v>20</v>
      </c>
      <c r="H43" s="29" t="s">
        <v>20</v>
      </c>
      <c r="I43" s="29">
        <v>7.06</v>
      </c>
      <c r="J43" s="29" t="s">
        <v>20</v>
      </c>
      <c r="K43" s="29" t="s">
        <v>20</v>
      </c>
      <c r="L43" s="29" t="s">
        <v>20</v>
      </c>
      <c r="M43" s="29">
        <v>15.29</v>
      </c>
      <c r="N43" s="29">
        <v>73.08</v>
      </c>
      <c r="O43" s="29" t="s">
        <v>20</v>
      </c>
    </row>
    <row r="44" spans="1:15" ht="12.75" customHeight="1">
      <c r="A44" s="37" t="s">
        <v>32</v>
      </c>
      <c r="B44" s="29">
        <v>71.19</v>
      </c>
      <c r="C44" s="29">
        <v>13.56</v>
      </c>
      <c r="D44" s="29">
        <v>25.42</v>
      </c>
      <c r="E44" s="29" t="s">
        <v>20</v>
      </c>
      <c r="F44" s="29" t="s">
        <v>20</v>
      </c>
      <c r="G44" s="29" t="s">
        <v>20</v>
      </c>
      <c r="H44" s="29" t="s">
        <v>20</v>
      </c>
      <c r="I44" s="29">
        <v>32.2</v>
      </c>
      <c r="J44" s="29">
        <v>3.39</v>
      </c>
      <c r="K44" s="29" t="s">
        <v>20</v>
      </c>
      <c r="L44" s="29">
        <v>3.39</v>
      </c>
      <c r="M44" s="29">
        <v>28.81</v>
      </c>
      <c r="N44" s="29">
        <v>41.02</v>
      </c>
      <c r="O44" s="29">
        <v>0.5</v>
      </c>
    </row>
    <row r="45" spans="1:15" ht="12.75" customHeight="1">
      <c r="A45" s="37" t="s">
        <v>33</v>
      </c>
      <c r="B45" s="29">
        <v>63.41</v>
      </c>
      <c r="C45" s="29">
        <v>7.88</v>
      </c>
      <c r="D45" s="29">
        <v>29.64</v>
      </c>
      <c r="E45" s="29" t="s">
        <v>20</v>
      </c>
      <c r="F45" s="29" t="s">
        <v>20</v>
      </c>
      <c r="G45" s="29" t="s">
        <v>20</v>
      </c>
      <c r="H45" s="29">
        <v>2.06</v>
      </c>
      <c r="I45" s="29">
        <v>23.83</v>
      </c>
      <c r="J45" s="29">
        <v>6.57</v>
      </c>
      <c r="K45" s="29" t="s">
        <v>20</v>
      </c>
      <c r="L45" s="29">
        <v>6.57</v>
      </c>
      <c r="M45" s="29">
        <v>36.59</v>
      </c>
      <c r="N45" s="29">
        <v>37.2</v>
      </c>
      <c r="O45" s="29">
        <v>0.25</v>
      </c>
    </row>
    <row r="46" spans="1:15" ht="12.75" customHeight="1">
      <c r="A46" s="37" t="s">
        <v>34</v>
      </c>
      <c r="B46" s="29">
        <v>56.96</v>
      </c>
      <c r="C46" s="29">
        <v>9.22</v>
      </c>
      <c r="D46" s="29">
        <v>23.12</v>
      </c>
      <c r="E46" s="29">
        <v>1.39</v>
      </c>
      <c r="F46" s="29" t="s">
        <v>20</v>
      </c>
      <c r="G46" s="29" t="s">
        <v>20</v>
      </c>
      <c r="H46" s="29">
        <v>0.7</v>
      </c>
      <c r="I46" s="29">
        <v>22.53</v>
      </c>
      <c r="J46" s="29">
        <v>1.67</v>
      </c>
      <c r="K46" s="29" t="s">
        <v>20</v>
      </c>
      <c r="L46" s="29">
        <v>1.67</v>
      </c>
      <c r="M46" s="29">
        <v>43.04</v>
      </c>
      <c r="N46" s="29">
        <v>37.3</v>
      </c>
      <c r="O46" s="29">
        <v>0.06</v>
      </c>
    </row>
    <row r="47" spans="1:15" ht="12.75" customHeight="1">
      <c r="A47" s="37" t="s">
        <v>35</v>
      </c>
      <c r="B47" s="29">
        <v>32.63</v>
      </c>
      <c r="C47" s="29">
        <v>5.34</v>
      </c>
      <c r="D47" s="29">
        <v>10.49</v>
      </c>
      <c r="E47" s="29">
        <v>0.82</v>
      </c>
      <c r="F47" s="29">
        <v>0.37</v>
      </c>
      <c r="G47" s="29" t="s">
        <v>20</v>
      </c>
      <c r="H47" s="29" t="s">
        <v>20</v>
      </c>
      <c r="I47" s="29">
        <v>15.61</v>
      </c>
      <c r="J47" s="29">
        <v>0.91</v>
      </c>
      <c r="K47" s="29" t="s">
        <v>20</v>
      </c>
      <c r="L47" s="29">
        <v>0.91</v>
      </c>
      <c r="M47" s="29">
        <v>67.37</v>
      </c>
      <c r="N47" s="29">
        <v>19.55</v>
      </c>
      <c r="O47" s="29">
        <v>0.15</v>
      </c>
    </row>
    <row r="48" spans="1:15" ht="12.75" customHeight="1">
      <c r="A48" s="37" t="s">
        <v>36</v>
      </c>
      <c r="B48" s="29">
        <v>15.72</v>
      </c>
      <c r="C48" s="29">
        <v>2.69</v>
      </c>
      <c r="D48" s="29">
        <v>6.34</v>
      </c>
      <c r="E48" s="29">
        <v>0.67</v>
      </c>
      <c r="F48" s="29">
        <v>0.87</v>
      </c>
      <c r="G48" s="29">
        <v>0.41</v>
      </c>
      <c r="H48" s="29">
        <v>0.21</v>
      </c>
      <c r="I48" s="29">
        <v>4.53</v>
      </c>
      <c r="J48" s="29">
        <v>0.46</v>
      </c>
      <c r="K48" s="29" t="s">
        <v>20</v>
      </c>
      <c r="L48" s="29">
        <v>0.46</v>
      </c>
      <c r="M48" s="29">
        <v>84.28</v>
      </c>
      <c r="N48" s="29">
        <v>14.5</v>
      </c>
      <c r="O48" s="29">
        <v>0.09</v>
      </c>
    </row>
    <row r="49" spans="1:15" s="23" customFormat="1" ht="16.5" customHeight="1">
      <c r="A49" s="28" t="s">
        <v>27</v>
      </c>
      <c r="B49" s="32">
        <v>9.95</v>
      </c>
      <c r="C49" s="32">
        <v>2.54</v>
      </c>
      <c r="D49" s="32">
        <v>1.61</v>
      </c>
      <c r="E49" s="32">
        <v>0.87</v>
      </c>
      <c r="F49" s="32">
        <v>0.88</v>
      </c>
      <c r="G49" s="32" t="s">
        <v>20</v>
      </c>
      <c r="H49" s="32">
        <v>0.3</v>
      </c>
      <c r="I49" s="32">
        <v>3.75</v>
      </c>
      <c r="J49" s="32">
        <v>0.32</v>
      </c>
      <c r="K49" s="32" t="s">
        <v>20</v>
      </c>
      <c r="L49" s="32">
        <v>0.32</v>
      </c>
      <c r="M49" s="32">
        <v>89.97</v>
      </c>
      <c r="N49" s="32">
        <v>13.01</v>
      </c>
      <c r="O49" s="32">
        <v>0.21</v>
      </c>
    </row>
    <row r="50" spans="1:15" ht="12.75" customHeight="1">
      <c r="A50" s="2" t="s">
        <v>28</v>
      </c>
      <c r="B50" s="29">
        <v>6.67</v>
      </c>
      <c r="C50" s="29" t="s">
        <v>20</v>
      </c>
      <c r="D50" s="29" t="s">
        <v>20</v>
      </c>
      <c r="E50" s="29" t="s">
        <v>20</v>
      </c>
      <c r="F50" s="29" t="s">
        <v>20</v>
      </c>
      <c r="G50" s="29" t="s">
        <v>20</v>
      </c>
      <c r="H50" s="29" t="s">
        <v>20</v>
      </c>
      <c r="I50" s="29">
        <v>6.67</v>
      </c>
      <c r="J50" s="29" t="s">
        <v>20</v>
      </c>
      <c r="K50" s="29" t="s">
        <v>20</v>
      </c>
      <c r="L50" s="29" t="s">
        <v>20</v>
      </c>
      <c r="M50" s="29">
        <v>93.33</v>
      </c>
      <c r="N50" s="29">
        <v>0.32</v>
      </c>
      <c r="O50" s="29" t="s">
        <v>20</v>
      </c>
    </row>
    <row r="51" spans="1:15" ht="12.75" customHeight="1">
      <c r="A51" s="2" t="s">
        <v>29</v>
      </c>
      <c r="B51" s="29">
        <v>9.95</v>
      </c>
      <c r="C51" s="29">
        <v>2.54</v>
      </c>
      <c r="D51" s="29">
        <v>1.61</v>
      </c>
      <c r="E51" s="29">
        <v>0.87</v>
      </c>
      <c r="F51" s="29">
        <v>0.88</v>
      </c>
      <c r="G51" s="29" t="s">
        <v>20</v>
      </c>
      <c r="H51" s="29">
        <v>0.3</v>
      </c>
      <c r="I51" s="29">
        <v>3.74</v>
      </c>
      <c r="J51" s="29">
        <v>0.32</v>
      </c>
      <c r="K51" s="29" t="s">
        <v>20</v>
      </c>
      <c r="L51" s="29">
        <v>0.32</v>
      </c>
      <c r="M51" s="29">
        <v>89.96</v>
      </c>
      <c r="N51" s="29">
        <v>15.77</v>
      </c>
      <c r="O51" s="29">
        <v>0.26</v>
      </c>
    </row>
    <row r="52" spans="1:15" ht="12.75" customHeight="1">
      <c r="A52" s="37" t="s">
        <v>30</v>
      </c>
      <c r="B52" s="29">
        <v>47.37</v>
      </c>
      <c r="C52" s="29">
        <v>2.63</v>
      </c>
      <c r="D52" s="29">
        <v>13.16</v>
      </c>
      <c r="E52" s="29" t="s">
        <v>20</v>
      </c>
      <c r="F52" s="29" t="s">
        <v>20</v>
      </c>
      <c r="G52" s="29" t="s">
        <v>20</v>
      </c>
      <c r="H52" s="29" t="s">
        <v>20</v>
      </c>
      <c r="I52" s="29">
        <v>31.58</v>
      </c>
      <c r="J52" s="29" t="s">
        <v>20</v>
      </c>
      <c r="K52" s="29" t="s">
        <v>20</v>
      </c>
      <c r="L52" s="29" t="s">
        <v>20</v>
      </c>
      <c r="M52" s="29">
        <v>52.63</v>
      </c>
      <c r="N52" s="29">
        <v>11.99</v>
      </c>
      <c r="O52" s="29" t="s">
        <v>20</v>
      </c>
    </row>
    <row r="53" spans="1:15" ht="12.75" customHeight="1">
      <c r="A53" s="37" t="s">
        <v>31</v>
      </c>
      <c r="B53" s="29">
        <v>39.29</v>
      </c>
      <c r="C53" s="29">
        <v>10.71</v>
      </c>
      <c r="D53" s="29">
        <v>17.86</v>
      </c>
      <c r="E53" s="29">
        <v>3.57</v>
      </c>
      <c r="F53" s="29" t="s">
        <v>20</v>
      </c>
      <c r="G53" s="29" t="s">
        <v>20</v>
      </c>
      <c r="H53" s="29" t="s">
        <v>20</v>
      </c>
      <c r="I53" s="29">
        <v>7.14</v>
      </c>
      <c r="J53" s="29">
        <v>10.71</v>
      </c>
      <c r="K53" s="29" t="s">
        <v>20</v>
      </c>
      <c r="L53" s="29">
        <v>10.71</v>
      </c>
      <c r="M53" s="29">
        <v>60.71</v>
      </c>
      <c r="N53" s="29">
        <v>24.47</v>
      </c>
      <c r="O53" s="29">
        <v>0.44</v>
      </c>
    </row>
    <row r="54" spans="1:15" ht="12.75" customHeight="1">
      <c r="A54" s="37" t="s">
        <v>32</v>
      </c>
      <c r="B54" s="29">
        <v>93.75</v>
      </c>
      <c r="C54" s="29">
        <v>43.75</v>
      </c>
      <c r="D54" s="29">
        <v>41.67</v>
      </c>
      <c r="E54" s="29" t="s">
        <v>20</v>
      </c>
      <c r="F54" s="29" t="s">
        <v>20</v>
      </c>
      <c r="G54" s="29" t="s">
        <v>20</v>
      </c>
      <c r="H54" s="29" t="s">
        <v>20</v>
      </c>
      <c r="I54" s="29">
        <v>8.33</v>
      </c>
      <c r="J54" s="29">
        <v>4.17</v>
      </c>
      <c r="K54" s="29" t="s">
        <v>20</v>
      </c>
      <c r="L54" s="29">
        <v>4.17</v>
      </c>
      <c r="M54" s="29">
        <v>6.25</v>
      </c>
      <c r="N54" s="29">
        <v>73.74</v>
      </c>
      <c r="O54" s="29">
        <v>0.06</v>
      </c>
    </row>
    <row r="55" spans="1:15" s="23" customFormat="1" ht="12.75" customHeight="1">
      <c r="A55" s="37" t="s">
        <v>33</v>
      </c>
      <c r="B55" s="29">
        <v>60.26</v>
      </c>
      <c r="C55" s="29">
        <v>23.08</v>
      </c>
      <c r="D55" s="29">
        <v>26.92</v>
      </c>
      <c r="E55" s="29">
        <v>1.28</v>
      </c>
      <c r="F55" s="29">
        <v>1.28</v>
      </c>
      <c r="G55" s="29" t="s">
        <v>20</v>
      </c>
      <c r="H55" s="29" t="s">
        <v>20</v>
      </c>
      <c r="I55" s="29">
        <v>7.69</v>
      </c>
      <c r="J55" s="29" t="s">
        <v>20</v>
      </c>
      <c r="K55" s="29" t="s">
        <v>20</v>
      </c>
      <c r="L55" s="29" t="s">
        <v>20</v>
      </c>
      <c r="M55" s="29">
        <v>39.74</v>
      </c>
      <c r="N55" s="29">
        <v>42.4</v>
      </c>
      <c r="O55" s="29" t="s">
        <v>20</v>
      </c>
    </row>
    <row r="56" spans="1:15" ht="12.75" customHeight="1">
      <c r="A56" s="37" t="s">
        <v>34</v>
      </c>
      <c r="B56" s="30">
        <v>44.17</v>
      </c>
      <c r="C56" s="31">
        <v>8.97</v>
      </c>
      <c r="D56" s="31">
        <v>4.04</v>
      </c>
      <c r="E56" s="31">
        <v>8.97</v>
      </c>
      <c r="F56" s="31" t="s">
        <v>20</v>
      </c>
      <c r="G56" s="31" t="s">
        <v>20</v>
      </c>
      <c r="H56" s="31" t="s">
        <v>20</v>
      </c>
      <c r="I56" s="31">
        <v>22.2</v>
      </c>
      <c r="J56" s="31">
        <v>6.5</v>
      </c>
      <c r="K56" s="31" t="s">
        <v>20</v>
      </c>
      <c r="L56" s="31">
        <v>6.5</v>
      </c>
      <c r="M56" s="31">
        <v>52.91</v>
      </c>
      <c r="N56" s="31">
        <v>20.75</v>
      </c>
      <c r="O56" s="31">
        <v>0.44</v>
      </c>
    </row>
    <row r="57" spans="1:15" ht="12.75" customHeight="1">
      <c r="A57" s="37" t="s">
        <v>35</v>
      </c>
      <c r="B57" s="30">
        <v>19.28</v>
      </c>
      <c r="C57" s="31">
        <v>3.59</v>
      </c>
      <c r="D57" s="31">
        <v>3.98</v>
      </c>
      <c r="E57" s="31">
        <v>1.14</v>
      </c>
      <c r="F57" s="31">
        <v>1.52</v>
      </c>
      <c r="G57" s="31" t="s">
        <v>20</v>
      </c>
      <c r="H57" s="31" t="s">
        <v>20</v>
      </c>
      <c r="I57" s="31">
        <v>9.06</v>
      </c>
      <c r="J57" s="31">
        <v>0.42</v>
      </c>
      <c r="K57" s="31" t="s">
        <v>20</v>
      </c>
      <c r="L57" s="31">
        <v>0.42</v>
      </c>
      <c r="M57" s="31">
        <v>80.72</v>
      </c>
      <c r="N57" s="31">
        <v>10.35</v>
      </c>
      <c r="O57" s="31">
        <v>0.64</v>
      </c>
    </row>
    <row r="58" spans="1:15" s="13" customFormat="1" ht="12.75" customHeight="1">
      <c r="A58" s="37" t="s">
        <v>36</v>
      </c>
      <c r="B58" s="30">
        <v>4.71</v>
      </c>
      <c r="C58" s="31">
        <v>1.6</v>
      </c>
      <c r="D58" s="31">
        <v>0.34</v>
      </c>
      <c r="E58" s="31">
        <v>0.45</v>
      </c>
      <c r="F58" s="31">
        <v>0.73</v>
      </c>
      <c r="G58" s="31" t="s">
        <v>20</v>
      </c>
      <c r="H58" s="31">
        <v>0.41</v>
      </c>
      <c r="I58" s="31">
        <v>1.18</v>
      </c>
      <c r="J58" s="31" t="s">
        <v>20</v>
      </c>
      <c r="K58" s="31" t="s">
        <v>20</v>
      </c>
      <c r="L58" s="31" t="s">
        <v>20</v>
      </c>
      <c r="M58" s="31">
        <v>95.29</v>
      </c>
      <c r="N58" s="31">
        <v>4.61</v>
      </c>
      <c r="O58" s="31" t="s">
        <v>20</v>
      </c>
    </row>
    <row r="59" spans="1:15" s="13" customFormat="1" ht="2.25" customHeight="1" thickBot="1">
      <c r="A59" s="11"/>
      <c r="B59" s="5"/>
      <c r="C59" s="5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  <c r="O59" s="6"/>
    </row>
    <row r="60" spans="1:6" s="21" customFormat="1" ht="15.75" customHeight="1">
      <c r="A60" s="3"/>
      <c r="F60" s="22"/>
    </row>
    <row r="61" spans="2:15" ht="15.75" customHeight="1">
      <c r="B61" s="15"/>
      <c r="C61" s="15"/>
      <c r="D61" s="15"/>
      <c r="E61" s="15"/>
      <c r="F61" s="7"/>
      <c r="G61" s="15"/>
      <c r="H61" s="15"/>
      <c r="I61" s="15"/>
      <c r="J61" s="15"/>
      <c r="K61" s="15"/>
      <c r="L61" s="15"/>
      <c r="M61" s="15"/>
      <c r="N61" s="15"/>
      <c r="O61" s="15"/>
    </row>
    <row r="62" spans="2:15" ht="15.75" customHeight="1">
      <c r="B62" s="15"/>
      <c r="C62" s="15"/>
      <c r="D62" s="15"/>
      <c r="E62" s="15"/>
      <c r="F62" s="7"/>
      <c r="G62" s="15"/>
      <c r="H62" s="15"/>
      <c r="I62" s="15"/>
      <c r="J62" s="15"/>
      <c r="K62" s="15"/>
      <c r="L62" s="15"/>
      <c r="M62" s="15"/>
      <c r="N62" s="15"/>
      <c r="O62" s="15"/>
    </row>
    <row r="63" spans="2:15" ht="15.75" customHeight="1">
      <c r="B63" s="15"/>
      <c r="C63" s="15"/>
      <c r="D63" s="15"/>
      <c r="E63" s="15"/>
      <c r="F63" s="7"/>
      <c r="G63" s="15"/>
      <c r="H63" s="15"/>
      <c r="I63" s="15"/>
      <c r="J63" s="15"/>
      <c r="K63" s="15"/>
      <c r="L63" s="15"/>
      <c r="M63" s="15"/>
      <c r="N63" s="15"/>
      <c r="O63" s="15"/>
    </row>
    <row r="64" spans="2:15" ht="15.75" customHeight="1">
      <c r="B64" s="15"/>
      <c r="C64" s="15"/>
      <c r="D64" s="15"/>
      <c r="E64" s="15"/>
      <c r="F64" s="7"/>
      <c r="G64" s="15"/>
      <c r="H64" s="15"/>
      <c r="I64" s="15"/>
      <c r="J64" s="15"/>
      <c r="K64" s="15"/>
      <c r="L64" s="15"/>
      <c r="M64" s="15"/>
      <c r="N64" s="15"/>
      <c r="O64" s="15"/>
    </row>
    <row r="65" spans="2:15" ht="15.75" customHeight="1">
      <c r="B65" s="15"/>
      <c r="C65" s="15"/>
      <c r="D65" s="15"/>
      <c r="E65" s="15"/>
      <c r="F65" s="7"/>
      <c r="G65" s="15"/>
      <c r="H65" s="15"/>
      <c r="I65" s="15"/>
      <c r="J65" s="15"/>
      <c r="K65" s="15"/>
      <c r="L65" s="15"/>
      <c r="M65" s="15"/>
      <c r="N65" s="15"/>
      <c r="O65" s="15"/>
    </row>
    <row r="66" spans="2:15" ht="15.75" customHeight="1">
      <c r="B66" s="15"/>
      <c r="C66" s="15"/>
      <c r="D66" s="15"/>
      <c r="E66" s="15"/>
      <c r="F66" s="7"/>
      <c r="G66" s="15"/>
      <c r="H66" s="15"/>
      <c r="I66" s="15"/>
      <c r="J66" s="15"/>
      <c r="K66" s="15"/>
      <c r="L66" s="15"/>
      <c r="M66" s="15"/>
      <c r="N66" s="15"/>
      <c r="O66" s="15"/>
    </row>
    <row r="67" spans="2:15" ht="15.75" customHeight="1">
      <c r="B67" s="15"/>
      <c r="C67" s="15"/>
      <c r="D67" s="15"/>
      <c r="E67" s="15"/>
      <c r="F67" s="7"/>
      <c r="G67" s="15"/>
      <c r="H67" s="15"/>
      <c r="I67" s="15"/>
      <c r="J67" s="15"/>
      <c r="K67" s="15"/>
      <c r="L67" s="15"/>
      <c r="M67" s="15"/>
      <c r="N67" s="15"/>
      <c r="O67" s="15"/>
    </row>
    <row r="68" spans="2:15" ht="15.75" customHeight="1">
      <c r="B68" s="15"/>
      <c r="C68" s="15"/>
      <c r="D68" s="15"/>
      <c r="E68" s="15"/>
      <c r="F68" s="7"/>
      <c r="G68" s="15"/>
      <c r="H68" s="15"/>
      <c r="I68" s="15"/>
      <c r="J68" s="15"/>
      <c r="K68" s="15"/>
      <c r="L68" s="15"/>
      <c r="M68" s="15"/>
      <c r="N68" s="15"/>
      <c r="O68" s="15"/>
    </row>
    <row r="69" spans="2:15" ht="15.75" customHeight="1">
      <c r="B69" s="15"/>
      <c r="C69" s="15"/>
      <c r="D69" s="15"/>
      <c r="E69" s="15"/>
      <c r="F69" s="7"/>
      <c r="G69" s="15"/>
      <c r="H69" s="15"/>
      <c r="I69" s="15"/>
      <c r="J69" s="15"/>
      <c r="K69" s="15"/>
      <c r="L69" s="15"/>
      <c r="M69" s="15"/>
      <c r="N69" s="15"/>
      <c r="O69" s="15"/>
    </row>
    <row r="70" spans="2:15" ht="15.75" customHeight="1">
      <c r="B70" s="15"/>
      <c r="C70" s="15"/>
      <c r="D70" s="15"/>
      <c r="E70" s="15"/>
      <c r="F70" s="7"/>
      <c r="G70" s="15"/>
      <c r="H70" s="15"/>
      <c r="I70" s="15"/>
      <c r="J70" s="15"/>
      <c r="K70" s="15"/>
      <c r="L70" s="15"/>
      <c r="M70" s="15"/>
      <c r="N70" s="15"/>
      <c r="O70" s="15"/>
    </row>
    <row r="71" spans="2:15" ht="15.75" customHeight="1">
      <c r="B71" s="15"/>
      <c r="C71" s="15"/>
      <c r="D71" s="15"/>
      <c r="E71" s="15"/>
      <c r="F71" s="7"/>
      <c r="G71" s="15"/>
      <c r="H71" s="15"/>
      <c r="I71" s="15"/>
      <c r="J71" s="15"/>
      <c r="K71" s="15"/>
      <c r="L71" s="15"/>
      <c r="M71" s="15"/>
      <c r="N71" s="15"/>
      <c r="O71" s="15"/>
    </row>
    <row r="72" spans="2:15" ht="15.75" customHeight="1">
      <c r="B72" s="15"/>
      <c r="C72" s="15"/>
      <c r="D72" s="15"/>
      <c r="E72" s="15"/>
      <c r="F72" s="7"/>
      <c r="G72" s="15"/>
      <c r="H72" s="15"/>
      <c r="I72" s="15"/>
      <c r="J72" s="15"/>
      <c r="K72" s="15"/>
      <c r="L72" s="15"/>
      <c r="M72" s="15"/>
      <c r="N72" s="15"/>
      <c r="O72" s="15"/>
    </row>
    <row r="73" spans="2:15" ht="15.75" customHeight="1">
      <c r="B73" s="15"/>
      <c r="C73" s="15"/>
      <c r="D73" s="15"/>
      <c r="E73" s="15"/>
      <c r="F73" s="7"/>
      <c r="G73" s="15"/>
      <c r="H73" s="15"/>
      <c r="I73" s="15"/>
      <c r="J73" s="15"/>
      <c r="K73" s="15"/>
      <c r="L73" s="15"/>
      <c r="M73" s="15"/>
      <c r="N73" s="15"/>
      <c r="O73" s="15"/>
    </row>
    <row r="74" spans="2:15" ht="15.75" customHeight="1">
      <c r="B74" s="15"/>
      <c r="C74" s="15"/>
      <c r="D74" s="15"/>
      <c r="E74" s="15"/>
      <c r="F74" s="7"/>
      <c r="G74" s="15"/>
      <c r="H74" s="15"/>
      <c r="I74" s="15"/>
      <c r="J74" s="15"/>
      <c r="K74" s="15"/>
      <c r="L74" s="15"/>
      <c r="M74" s="15"/>
      <c r="N74" s="15"/>
      <c r="O74" s="15"/>
    </row>
    <row r="75" spans="2:15" ht="15.75" customHeight="1">
      <c r="B75" s="15"/>
      <c r="C75" s="15"/>
      <c r="D75" s="15"/>
      <c r="E75" s="15"/>
      <c r="F75" s="7"/>
      <c r="G75" s="15"/>
      <c r="H75" s="15"/>
      <c r="I75" s="15"/>
      <c r="J75" s="15"/>
      <c r="K75" s="15"/>
      <c r="L75" s="15"/>
      <c r="M75" s="15"/>
      <c r="N75" s="15"/>
      <c r="O75" s="15"/>
    </row>
    <row r="76" spans="2:15" ht="15.75" customHeight="1">
      <c r="B76" s="15"/>
      <c r="C76" s="15"/>
      <c r="D76" s="15"/>
      <c r="E76" s="15"/>
      <c r="F76" s="7"/>
      <c r="G76" s="15"/>
      <c r="H76" s="15"/>
      <c r="I76" s="15"/>
      <c r="J76" s="15"/>
      <c r="K76" s="15"/>
      <c r="L76" s="15"/>
      <c r="M76" s="15"/>
      <c r="N76" s="15"/>
      <c r="O76" s="15"/>
    </row>
    <row r="77" spans="2:15" ht="15.75" customHeight="1">
      <c r="B77" s="15"/>
      <c r="C77" s="15"/>
      <c r="D77" s="15"/>
      <c r="E77" s="15"/>
      <c r="F77" s="7"/>
      <c r="G77" s="15"/>
      <c r="H77" s="15"/>
      <c r="I77" s="15"/>
      <c r="J77" s="15"/>
      <c r="K77" s="15"/>
      <c r="L77" s="15"/>
      <c r="M77" s="15"/>
      <c r="N77" s="15"/>
      <c r="O77" s="15"/>
    </row>
    <row r="78" spans="2:15" ht="15.75" customHeight="1">
      <c r="B78" s="15"/>
      <c r="C78" s="15"/>
      <c r="D78" s="15"/>
      <c r="E78" s="15"/>
      <c r="F78" s="7"/>
      <c r="G78" s="15"/>
      <c r="H78" s="15"/>
      <c r="I78" s="15"/>
      <c r="J78" s="15"/>
      <c r="K78" s="15"/>
      <c r="L78" s="15"/>
      <c r="M78" s="15"/>
      <c r="N78" s="15"/>
      <c r="O78" s="15"/>
    </row>
    <row r="79" spans="2:15" ht="15.75" customHeight="1">
      <c r="B79" s="15"/>
      <c r="C79" s="15"/>
      <c r="D79" s="15"/>
      <c r="E79" s="15"/>
      <c r="F79" s="7"/>
      <c r="G79" s="15"/>
      <c r="H79" s="15"/>
      <c r="I79" s="15"/>
      <c r="J79" s="15"/>
      <c r="K79" s="15"/>
      <c r="L79" s="15"/>
      <c r="M79" s="15"/>
      <c r="N79" s="15"/>
      <c r="O79" s="15"/>
    </row>
    <row r="80" spans="2:15" ht="15.75" customHeight="1">
      <c r="B80" s="15"/>
      <c r="C80" s="15"/>
      <c r="D80" s="15"/>
      <c r="E80" s="15"/>
      <c r="F80" s="7"/>
      <c r="G80" s="15"/>
      <c r="H80" s="15"/>
      <c r="I80" s="15"/>
      <c r="J80" s="15"/>
      <c r="K80" s="15"/>
      <c r="L80" s="15"/>
      <c r="M80" s="15"/>
      <c r="N80" s="15"/>
      <c r="O80" s="15"/>
    </row>
    <row r="81" spans="2:15" ht="15.75" customHeight="1">
      <c r="B81" s="15"/>
      <c r="C81" s="15"/>
      <c r="D81" s="15"/>
      <c r="E81" s="15"/>
      <c r="F81" s="7"/>
      <c r="G81" s="15"/>
      <c r="H81" s="15"/>
      <c r="I81" s="15"/>
      <c r="J81" s="15"/>
      <c r="K81" s="15"/>
      <c r="L81" s="15"/>
      <c r="M81" s="15"/>
      <c r="N81" s="15"/>
      <c r="O81" s="15"/>
    </row>
    <row r="82" spans="2:15" ht="15.75" customHeight="1">
      <c r="B82" s="15"/>
      <c r="C82" s="15"/>
      <c r="D82" s="15"/>
      <c r="E82" s="15"/>
      <c r="F82" s="7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5.75" customHeight="1">
      <c r="B83" s="15"/>
      <c r="C83" s="15"/>
      <c r="D83" s="15"/>
      <c r="E83" s="15"/>
      <c r="F83" s="7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5.75" customHeight="1">
      <c r="B84" s="15"/>
      <c r="C84" s="15"/>
      <c r="D84" s="15"/>
      <c r="E84" s="15"/>
      <c r="F84" s="7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5.75" customHeight="1">
      <c r="B85" s="15"/>
      <c r="C85" s="15"/>
      <c r="D85" s="15"/>
      <c r="E85" s="15"/>
      <c r="F85" s="7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5.75" customHeight="1">
      <c r="B86" s="15"/>
      <c r="C86" s="15"/>
      <c r="D86" s="15"/>
      <c r="E86" s="15"/>
      <c r="F86" s="7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5.75" customHeight="1">
      <c r="B87" s="15"/>
      <c r="C87" s="15"/>
      <c r="D87" s="15"/>
      <c r="E87" s="15"/>
      <c r="F87" s="7"/>
      <c r="G87" s="15"/>
      <c r="H87" s="15"/>
      <c r="I87" s="15"/>
      <c r="J87" s="15"/>
      <c r="K87" s="15"/>
      <c r="L87" s="15"/>
      <c r="M87" s="15"/>
      <c r="N87" s="15"/>
      <c r="O87" s="15"/>
    </row>
    <row r="88" spans="2:15" ht="15.75" customHeight="1">
      <c r="B88" s="15"/>
      <c r="C88" s="15"/>
      <c r="D88" s="15"/>
      <c r="E88" s="15"/>
      <c r="F88" s="7"/>
      <c r="G88" s="15"/>
      <c r="H88" s="15"/>
      <c r="I88" s="15"/>
      <c r="J88" s="15"/>
      <c r="K88" s="15"/>
      <c r="L88" s="15"/>
      <c r="M88" s="15"/>
      <c r="N88" s="15"/>
      <c r="O88" s="15"/>
    </row>
    <row r="89" spans="2:15" ht="15.75" customHeight="1">
      <c r="B89" s="15"/>
      <c r="C89" s="15"/>
      <c r="D89" s="15"/>
      <c r="E89" s="15"/>
      <c r="F89" s="7"/>
      <c r="G89" s="15"/>
      <c r="H89" s="15"/>
      <c r="I89" s="15"/>
      <c r="J89" s="15"/>
      <c r="K89" s="15"/>
      <c r="L89" s="15"/>
      <c r="M89" s="15"/>
      <c r="N89" s="15"/>
      <c r="O89" s="15"/>
    </row>
    <row r="90" spans="2:15" ht="15.75" customHeight="1">
      <c r="B90" s="15"/>
      <c r="C90" s="15"/>
      <c r="D90" s="15"/>
      <c r="E90" s="15"/>
      <c r="F90" s="7"/>
      <c r="G90" s="15"/>
      <c r="H90" s="15"/>
      <c r="I90" s="15"/>
      <c r="J90" s="15"/>
      <c r="K90" s="15"/>
      <c r="L90" s="15"/>
      <c r="M90" s="15"/>
      <c r="N90" s="15"/>
      <c r="O90" s="15"/>
    </row>
    <row r="91" spans="2:15" ht="15.75" customHeight="1">
      <c r="B91" s="15"/>
      <c r="C91" s="15"/>
      <c r="D91" s="15"/>
      <c r="E91" s="15"/>
      <c r="F91" s="7"/>
      <c r="G91" s="15"/>
      <c r="H91" s="15"/>
      <c r="I91" s="15"/>
      <c r="J91" s="15"/>
      <c r="K91" s="15"/>
      <c r="L91" s="15"/>
      <c r="M91" s="15"/>
      <c r="N91" s="15"/>
      <c r="O91" s="15"/>
    </row>
    <row r="92" spans="2:15" ht="15.75" customHeight="1">
      <c r="B92" s="15"/>
      <c r="C92" s="15"/>
      <c r="D92" s="15"/>
      <c r="E92" s="15"/>
      <c r="F92" s="7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5.75" customHeight="1">
      <c r="B93" s="15"/>
      <c r="C93" s="15"/>
      <c r="D93" s="15"/>
      <c r="E93" s="15"/>
      <c r="F93" s="7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5.75" customHeight="1">
      <c r="B94" s="15"/>
      <c r="C94" s="15"/>
      <c r="D94" s="15"/>
      <c r="E94" s="15"/>
      <c r="F94" s="7"/>
      <c r="G94" s="15"/>
      <c r="H94" s="15"/>
      <c r="I94" s="15"/>
      <c r="J94" s="15"/>
      <c r="K94" s="15"/>
      <c r="L94" s="15"/>
      <c r="M94" s="15"/>
      <c r="N94" s="15"/>
      <c r="O94" s="15"/>
    </row>
    <row r="95" spans="2:15" ht="15.75" customHeight="1">
      <c r="B95" s="15"/>
      <c r="C95" s="15"/>
      <c r="D95" s="15"/>
      <c r="E95" s="15"/>
      <c r="F95" s="7"/>
      <c r="G95" s="15"/>
      <c r="H95" s="15"/>
      <c r="I95" s="15"/>
      <c r="J95" s="15"/>
      <c r="K95" s="15"/>
      <c r="L95" s="15"/>
      <c r="M95" s="15"/>
      <c r="N95" s="15"/>
      <c r="O95" s="15"/>
    </row>
    <row r="96" spans="2:15" ht="15.75" customHeight="1">
      <c r="B96" s="15"/>
      <c r="C96" s="15"/>
      <c r="D96" s="15"/>
      <c r="E96" s="15"/>
      <c r="F96" s="7"/>
      <c r="G96" s="15"/>
      <c r="H96" s="15"/>
      <c r="I96" s="15"/>
      <c r="J96" s="15"/>
      <c r="K96" s="15"/>
      <c r="L96" s="15"/>
      <c r="M96" s="15"/>
      <c r="N96" s="15"/>
      <c r="O96" s="15"/>
    </row>
    <row r="97" spans="2:15" ht="15.75" customHeight="1">
      <c r="B97" s="15"/>
      <c r="C97" s="15"/>
      <c r="D97" s="15"/>
      <c r="E97" s="15"/>
      <c r="F97" s="7"/>
      <c r="G97" s="15"/>
      <c r="H97" s="15"/>
      <c r="I97" s="15"/>
      <c r="J97" s="15"/>
      <c r="K97" s="15"/>
      <c r="L97" s="15"/>
      <c r="M97" s="15"/>
      <c r="N97" s="15"/>
      <c r="O97" s="15"/>
    </row>
    <row r="98" spans="2:15" ht="15.75" customHeight="1">
      <c r="B98" s="15"/>
      <c r="C98" s="15"/>
      <c r="D98" s="15"/>
      <c r="E98" s="15"/>
      <c r="F98" s="7"/>
      <c r="G98" s="15"/>
      <c r="H98" s="15"/>
      <c r="I98" s="15"/>
      <c r="J98" s="15"/>
      <c r="K98" s="15"/>
      <c r="L98" s="15"/>
      <c r="M98" s="15"/>
      <c r="N98" s="15"/>
      <c r="O98" s="15"/>
    </row>
    <row r="99" spans="2:15" ht="15.75" customHeight="1">
      <c r="B99" s="15"/>
      <c r="C99" s="15"/>
      <c r="D99" s="15"/>
      <c r="E99" s="15"/>
      <c r="F99" s="7"/>
      <c r="G99" s="15"/>
      <c r="H99" s="15"/>
      <c r="I99" s="15"/>
      <c r="J99" s="15"/>
      <c r="K99" s="15"/>
      <c r="L99" s="15"/>
      <c r="M99" s="15"/>
      <c r="N99" s="15"/>
      <c r="O99" s="15"/>
    </row>
    <row r="100" spans="2:15" ht="15.75" customHeight="1">
      <c r="B100" s="15"/>
      <c r="C100" s="15"/>
      <c r="D100" s="15"/>
      <c r="E100" s="15"/>
      <c r="F100" s="7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2:15" ht="15.75" customHeight="1">
      <c r="B101" s="15"/>
      <c r="C101" s="15"/>
      <c r="D101" s="15"/>
      <c r="E101" s="15"/>
      <c r="F101" s="7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2:15" ht="15.75" customHeight="1">
      <c r="B102" s="15"/>
      <c r="C102" s="15"/>
      <c r="D102" s="15"/>
      <c r="E102" s="15"/>
      <c r="F102" s="7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 ht="15.75" customHeight="1">
      <c r="B103" s="15"/>
      <c r="C103" s="15"/>
      <c r="D103" s="15"/>
      <c r="E103" s="15"/>
      <c r="F103" s="7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2:15" ht="15.75" customHeight="1">
      <c r="B104" s="15"/>
      <c r="C104" s="15"/>
      <c r="D104" s="15"/>
      <c r="E104" s="15"/>
      <c r="F104" s="7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2:15" ht="15.75" customHeight="1">
      <c r="B105" s="15"/>
      <c r="C105" s="15"/>
      <c r="D105" s="15"/>
      <c r="E105" s="15"/>
      <c r="F105" s="7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2:15" ht="15.75" customHeight="1">
      <c r="B106" s="15"/>
      <c r="C106" s="15"/>
      <c r="D106" s="15"/>
      <c r="E106" s="15"/>
      <c r="F106" s="7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2:15" ht="15.75" customHeight="1">
      <c r="B107" s="15"/>
      <c r="C107" s="15"/>
      <c r="D107" s="15"/>
      <c r="E107" s="15"/>
      <c r="F107" s="7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2:15" ht="15.75" customHeight="1">
      <c r="B108" s="15"/>
      <c r="C108" s="15"/>
      <c r="D108" s="15"/>
      <c r="E108" s="15"/>
      <c r="F108" s="7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2:15" ht="15.75" customHeight="1">
      <c r="B109" s="15"/>
      <c r="C109" s="15"/>
      <c r="D109" s="15"/>
      <c r="E109" s="15"/>
      <c r="F109" s="7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2:15" ht="15.75" customHeight="1">
      <c r="B110" s="15"/>
      <c r="C110" s="15"/>
      <c r="D110" s="15"/>
      <c r="E110" s="15"/>
      <c r="F110" s="7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2:15" ht="15.75" customHeight="1">
      <c r="B111" s="15"/>
      <c r="C111" s="15"/>
      <c r="D111" s="15"/>
      <c r="E111" s="15"/>
      <c r="F111" s="7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2:15" ht="15.75" customHeight="1">
      <c r="B112" s="15"/>
      <c r="C112" s="15"/>
      <c r="D112" s="15"/>
      <c r="E112" s="15"/>
      <c r="F112" s="7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2:15" ht="15.75" customHeight="1">
      <c r="B113" s="15"/>
      <c r="C113" s="15"/>
      <c r="D113" s="15"/>
      <c r="E113" s="15"/>
      <c r="F113" s="7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2:15" ht="15.75" customHeight="1">
      <c r="B114" s="15"/>
      <c r="C114" s="15"/>
      <c r="D114" s="15"/>
      <c r="E114" s="15"/>
      <c r="F114" s="7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2:15" ht="15.75" customHeight="1">
      <c r="B115" s="15"/>
      <c r="C115" s="15"/>
      <c r="D115" s="15"/>
      <c r="E115" s="15"/>
      <c r="F115" s="7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2:15" ht="15.75" customHeight="1">
      <c r="B116" s="15"/>
      <c r="C116" s="15"/>
      <c r="D116" s="15"/>
      <c r="E116" s="15"/>
      <c r="F116" s="7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2:15" ht="15.75" customHeight="1">
      <c r="B117" s="15"/>
      <c r="C117" s="15"/>
      <c r="D117" s="15"/>
      <c r="E117" s="15"/>
      <c r="F117" s="7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2:15" ht="15.75" customHeight="1">
      <c r="B118" s="15"/>
      <c r="C118" s="15"/>
      <c r="D118" s="15"/>
      <c r="E118" s="15"/>
      <c r="F118" s="7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2:15" ht="15.75" customHeight="1">
      <c r="B119" s="15"/>
      <c r="C119" s="15"/>
      <c r="D119" s="15"/>
      <c r="E119" s="15"/>
      <c r="F119" s="7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2:15" ht="15.75" customHeight="1">
      <c r="B120" s="15"/>
      <c r="C120" s="15"/>
      <c r="D120" s="15"/>
      <c r="E120" s="15"/>
      <c r="F120" s="7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2:15" ht="15.75" customHeight="1">
      <c r="B121" s="15"/>
      <c r="C121" s="15"/>
      <c r="D121" s="15"/>
      <c r="E121" s="15"/>
      <c r="F121" s="7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2:15" ht="15.75" customHeight="1">
      <c r="B122" s="15"/>
      <c r="C122" s="15"/>
      <c r="D122" s="15"/>
      <c r="E122" s="15"/>
      <c r="F122" s="7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2:15" ht="15.75" customHeight="1">
      <c r="B123" s="15"/>
      <c r="C123" s="15"/>
      <c r="D123" s="15"/>
      <c r="E123" s="15"/>
      <c r="F123" s="7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2:15" ht="15.75" customHeight="1">
      <c r="B124" s="15"/>
      <c r="C124" s="15"/>
      <c r="D124" s="15"/>
      <c r="E124" s="15"/>
      <c r="F124" s="7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2:15" ht="15.75" customHeight="1">
      <c r="B125" s="15"/>
      <c r="C125" s="15"/>
      <c r="D125" s="15"/>
      <c r="E125" s="15"/>
      <c r="F125" s="7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2:15" ht="15.75" customHeight="1">
      <c r="B126" s="15"/>
      <c r="C126" s="15"/>
      <c r="D126" s="15"/>
      <c r="E126" s="15"/>
      <c r="F126" s="7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2:15" ht="15.75" customHeight="1">
      <c r="B127" s="15"/>
      <c r="C127" s="15"/>
      <c r="D127" s="15"/>
      <c r="E127" s="15"/>
      <c r="F127" s="7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2:15" ht="15.75" customHeight="1">
      <c r="B128" s="15"/>
      <c r="C128" s="15"/>
      <c r="D128" s="15"/>
      <c r="E128" s="15"/>
      <c r="F128" s="7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2:15" ht="15.75" customHeight="1">
      <c r="B129" s="15"/>
      <c r="C129" s="15"/>
      <c r="D129" s="15"/>
      <c r="E129" s="15"/>
      <c r="F129" s="7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2:15" ht="15.75" customHeight="1">
      <c r="B130" s="15"/>
      <c r="C130" s="15"/>
      <c r="D130" s="15"/>
      <c r="E130" s="15"/>
      <c r="F130" s="7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2:15" ht="15.75" customHeight="1">
      <c r="B131" s="15"/>
      <c r="C131" s="15"/>
      <c r="D131" s="15"/>
      <c r="E131" s="15"/>
      <c r="F131" s="7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2:15" ht="15.75" customHeight="1">
      <c r="B132" s="15"/>
      <c r="C132" s="15"/>
      <c r="D132" s="15"/>
      <c r="E132" s="15"/>
      <c r="F132" s="7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2:15" ht="15.75" customHeight="1">
      <c r="B133" s="15"/>
      <c r="C133" s="15"/>
      <c r="D133" s="15"/>
      <c r="E133" s="15"/>
      <c r="F133" s="7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2:15" ht="15.75" customHeight="1">
      <c r="B134" s="15"/>
      <c r="C134" s="15"/>
      <c r="D134" s="15"/>
      <c r="E134" s="15"/>
      <c r="F134" s="7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2:15" ht="15.75" customHeight="1">
      <c r="B135" s="15"/>
      <c r="C135" s="15"/>
      <c r="D135" s="15"/>
      <c r="E135" s="15"/>
      <c r="F135" s="7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2:15" ht="15.75" customHeight="1">
      <c r="B136" s="15"/>
      <c r="C136" s="15"/>
      <c r="D136" s="15"/>
      <c r="E136" s="15"/>
      <c r="F136" s="7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2:15" ht="15.75" customHeight="1">
      <c r="B137" s="15"/>
      <c r="C137" s="15"/>
      <c r="D137" s="15"/>
      <c r="E137" s="15"/>
      <c r="F137" s="7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2:15" ht="15.75" customHeight="1">
      <c r="B138" s="15"/>
      <c r="C138" s="15"/>
      <c r="D138" s="15"/>
      <c r="E138" s="15"/>
      <c r="F138" s="7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2:15" ht="15.75" customHeight="1">
      <c r="B139" s="15"/>
      <c r="C139" s="15"/>
      <c r="D139" s="15"/>
      <c r="E139" s="15"/>
      <c r="F139" s="7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2:15" ht="15.75" customHeight="1">
      <c r="B140" s="15"/>
      <c r="C140" s="15"/>
      <c r="D140" s="15"/>
      <c r="E140" s="15"/>
      <c r="F140" s="7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2:15" ht="15.75" customHeight="1">
      <c r="B141" s="15"/>
      <c r="C141" s="15"/>
      <c r="D141" s="15"/>
      <c r="E141" s="15"/>
      <c r="F141" s="7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2:15" ht="15.75" customHeight="1">
      <c r="B142" s="15"/>
      <c r="C142" s="15"/>
      <c r="D142" s="15"/>
      <c r="E142" s="15"/>
      <c r="F142" s="7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2:15" ht="15.75" customHeight="1">
      <c r="B143" s="15"/>
      <c r="C143" s="15"/>
      <c r="D143" s="15"/>
      <c r="E143" s="15"/>
      <c r="F143" s="7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2:15" ht="15.75" customHeight="1">
      <c r="B144" s="15"/>
      <c r="C144" s="15"/>
      <c r="D144" s="15"/>
      <c r="E144" s="15"/>
      <c r="F144" s="7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2:15" ht="15.75" customHeight="1">
      <c r="B145" s="15"/>
      <c r="C145" s="15"/>
      <c r="D145" s="15"/>
      <c r="E145" s="15"/>
      <c r="F145" s="7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2:15" ht="15.75" customHeight="1">
      <c r="B146" s="15"/>
      <c r="C146" s="15"/>
      <c r="D146" s="15"/>
      <c r="E146" s="15"/>
      <c r="F146" s="7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2:15" ht="15.75" customHeight="1">
      <c r="B147" s="15"/>
      <c r="C147" s="15"/>
      <c r="D147" s="15"/>
      <c r="E147" s="15"/>
      <c r="F147" s="7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2:15" ht="15.75" customHeight="1">
      <c r="B148" s="15"/>
      <c r="C148" s="15"/>
      <c r="D148" s="15"/>
      <c r="E148" s="15"/>
      <c r="F148" s="7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2:15" ht="15.75" customHeight="1">
      <c r="B149" s="15"/>
      <c r="C149" s="15"/>
      <c r="D149" s="15"/>
      <c r="E149" s="15"/>
      <c r="F149" s="7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2:15" ht="15.75" customHeight="1">
      <c r="B150" s="15"/>
      <c r="C150" s="15"/>
      <c r="D150" s="15"/>
      <c r="E150" s="15"/>
      <c r="F150" s="7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2:15" ht="15.75" customHeight="1">
      <c r="B151" s="15"/>
      <c r="C151" s="15"/>
      <c r="D151" s="15"/>
      <c r="E151" s="15"/>
      <c r="F151" s="7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2:15" ht="15.75" customHeight="1">
      <c r="B152" s="15"/>
      <c r="C152" s="15"/>
      <c r="D152" s="15"/>
      <c r="E152" s="15"/>
      <c r="F152" s="7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2:15" ht="15.75" customHeight="1">
      <c r="B153" s="15"/>
      <c r="C153" s="15"/>
      <c r="D153" s="15"/>
      <c r="E153" s="15"/>
      <c r="F153" s="7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2:15" ht="15.75" customHeight="1">
      <c r="B154" s="15"/>
      <c r="C154" s="15"/>
      <c r="D154" s="15"/>
      <c r="E154" s="15"/>
      <c r="F154" s="7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2:15" ht="15.75" customHeight="1">
      <c r="B155" s="15"/>
      <c r="C155" s="15"/>
      <c r="D155" s="15"/>
      <c r="E155" s="15"/>
      <c r="F155" s="7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2:15" ht="15.75" customHeight="1">
      <c r="B156" s="15"/>
      <c r="C156" s="15"/>
      <c r="D156" s="15"/>
      <c r="E156" s="15"/>
      <c r="F156" s="7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2:15" ht="15.75" customHeight="1">
      <c r="B157" s="15"/>
      <c r="C157" s="15"/>
      <c r="D157" s="15"/>
      <c r="E157" s="15"/>
      <c r="F157" s="7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2:15" ht="15.75" customHeight="1">
      <c r="B158" s="15"/>
      <c r="C158" s="15"/>
      <c r="D158" s="15"/>
      <c r="E158" s="15"/>
      <c r="F158" s="7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2:15" ht="15.75" customHeight="1">
      <c r="B159" s="15"/>
      <c r="C159" s="15"/>
      <c r="D159" s="15"/>
      <c r="E159" s="15"/>
      <c r="F159" s="7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2:15" ht="15.75" customHeight="1">
      <c r="B160" s="15"/>
      <c r="C160" s="15"/>
      <c r="D160" s="15"/>
      <c r="E160" s="15"/>
      <c r="F160" s="7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2:15" ht="15.75" customHeight="1">
      <c r="B161" s="15"/>
      <c r="C161" s="15"/>
      <c r="D161" s="15"/>
      <c r="E161" s="15"/>
      <c r="F161" s="7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2:15" ht="15.75" customHeight="1">
      <c r="B162" s="15"/>
      <c r="C162" s="15"/>
      <c r="D162" s="15"/>
      <c r="E162" s="15"/>
      <c r="F162" s="7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2:15" ht="15.75" customHeight="1">
      <c r="B163" s="15"/>
      <c r="C163" s="15"/>
      <c r="D163" s="15"/>
      <c r="E163" s="15"/>
      <c r="F163" s="7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2:15" ht="15.75" customHeight="1">
      <c r="B164" s="15"/>
      <c r="C164" s="15"/>
      <c r="D164" s="15"/>
      <c r="E164" s="15"/>
      <c r="F164" s="7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2:15" ht="15.75" customHeight="1">
      <c r="B165" s="15"/>
      <c r="C165" s="15"/>
      <c r="D165" s="15"/>
      <c r="E165" s="15"/>
      <c r="F165" s="7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2:15" ht="15.75" customHeight="1">
      <c r="B166" s="15"/>
      <c r="C166" s="15"/>
      <c r="D166" s="15"/>
      <c r="E166" s="15"/>
      <c r="F166" s="7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2:15" ht="15.75" customHeight="1">
      <c r="B167" s="15"/>
      <c r="C167" s="15"/>
      <c r="D167" s="15"/>
      <c r="E167" s="15"/>
      <c r="F167" s="7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2:15" ht="15.75" customHeight="1">
      <c r="B168" s="15"/>
      <c r="C168" s="15"/>
      <c r="D168" s="15"/>
      <c r="E168" s="15"/>
      <c r="F168" s="7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2:15" ht="15.75" customHeight="1">
      <c r="B169" s="15"/>
      <c r="C169" s="15"/>
      <c r="D169" s="15"/>
      <c r="E169" s="15"/>
      <c r="F169" s="7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2:15" ht="15.75" customHeight="1">
      <c r="B170" s="15"/>
      <c r="C170" s="15"/>
      <c r="D170" s="15"/>
      <c r="E170" s="15"/>
      <c r="F170" s="7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2:15" ht="15.75" customHeight="1">
      <c r="B171" s="15"/>
      <c r="C171" s="15"/>
      <c r="D171" s="15"/>
      <c r="E171" s="15"/>
      <c r="F171" s="7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2:15" ht="15.75" customHeight="1">
      <c r="B172" s="15"/>
      <c r="C172" s="15"/>
      <c r="D172" s="15"/>
      <c r="E172" s="15"/>
      <c r="F172" s="7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2:15" ht="15.75" customHeight="1">
      <c r="B173" s="15"/>
      <c r="C173" s="15"/>
      <c r="D173" s="15"/>
      <c r="E173" s="15"/>
      <c r="F173" s="7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2:15" ht="15.75" customHeight="1">
      <c r="B174" s="15"/>
      <c r="C174" s="15"/>
      <c r="D174" s="15"/>
      <c r="E174" s="15"/>
      <c r="F174" s="7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2:15" ht="15.75" customHeight="1">
      <c r="B175" s="15"/>
      <c r="C175" s="15"/>
      <c r="D175" s="15"/>
      <c r="E175" s="15"/>
      <c r="F175" s="7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2:15" ht="15.75" customHeight="1">
      <c r="B176" s="15"/>
      <c r="C176" s="15"/>
      <c r="D176" s="15"/>
      <c r="E176" s="15"/>
      <c r="F176" s="7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2:15" ht="15.75" customHeight="1">
      <c r="B177" s="15"/>
      <c r="C177" s="15"/>
      <c r="D177" s="15"/>
      <c r="E177" s="15"/>
      <c r="F177" s="7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2:15" ht="15.75" customHeight="1">
      <c r="B178" s="15"/>
      <c r="C178" s="15"/>
      <c r="D178" s="15"/>
      <c r="E178" s="15"/>
      <c r="F178" s="7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2:15" ht="15.75" customHeight="1">
      <c r="B179" s="15"/>
      <c r="C179" s="15"/>
      <c r="D179" s="15"/>
      <c r="E179" s="15"/>
      <c r="F179" s="7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2:15" ht="15.75" customHeight="1">
      <c r="B180" s="15"/>
      <c r="C180" s="15"/>
      <c r="D180" s="15"/>
      <c r="E180" s="15"/>
      <c r="F180" s="7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2:15" ht="15.75" customHeight="1">
      <c r="B181" s="15"/>
      <c r="C181" s="15"/>
      <c r="D181" s="15"/>
      <c r="E181" s="15"/>
      <c r="F181" s="7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2:15" ht="15.75" customHeight="1">
      <c r="B182" s="15"/>
      <c r="C182" s="15"/>
      <c r="D182" s="15"/>
      <c r="E182" s="15"/>
      <c r="F182" s="7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2:15" ht="15.75" customHeight="1">
      <c r="B183" s="15"/>
      <c r="C183" s="15"/>
      <c r="D183" s="15"/>
      <c r="E183" s="15"/>
      <c r="F183" s="7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2:15" ht="15.75" customHeight="1">
      <c r="B184" s="15"/>
      <c r="C184" s="15"/>
      <c r="D184" s="15"/>
      <c r="E184" s="15"/>
      <c r="F184" s="7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2:15" ht="15.75" customHeight="1">
      <c r="B185" s="15"/>
      <c r="C185" s="15"/>
      <c r="D185" s="15"/>
      <c r="E185" s="15"/>
      <c r="F185" s="7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2:15" ht="15.75" customHeight="1">
      <c r="B186" s="15"/>
      <c r="C186" s="15"/>
      <c r="D186" s="15"/>
      <c r="E186" s="15"/>
      <c r="F186" s="7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2:15" ht="15.75" customHeight="1">
      <c r="B187" s="15"/>
      <c r="C187" s="15"/>
      <c r="D187" s="15"/>
      <c r="E187" s="15"/>
      <c r="F187" s="7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2:15" ht="15.75" customHeight="1">
      <c r="B188" s="15"/>
      <c r="C188" s="15"/>
      <c r="D188" s="15"/>
      <c r="E188" s="15"/>
      <c r="F188" s="7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2:15" ht="15.75" customHeight="1">
      <c r="B189" s="15"/>
      <c r="C189" s="15"/>
      <c r="D189" s="15"/>
      <c r="E189" s="15"/>
      <c r="F189" s="7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2:15" ht="15.75" customHeight="1">
      <c r="B190" s="15"/>
      <c r="C190" s="15"/>
      <c r="D190" s="15"/>
      <c r="E190" s="15"/>
      <c r="F190" s="7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2:15" ht="15.75" customHeight="1">
      <c r="B191" s="15"/>
      <c r="C191" s="15"/>
      <c r="D191" s="15"/>
      <c r="E191" s="15"/>
      <c r="F191" s="7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2:15" ht="15.75" customHeight="1">
      <c r="B192" s="15"/>
      <c r="C192" s="15"/>
      <c r="D192" s="15"/>
      <c r="E192" s="15"/>
      <c r="F192" s="7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2:15" ht="15.75" customHeight="1">
      <c r="B193" s="15"/>
      <c r="C193" s="15"/>
      <c r="D193" s="15"/>
      <c r="E193" s="15"/>
      <c r="F193" s="7"/>
      <c r="G193" s="15"/>
      <c r="H193" s="15"/>
      <c r="I193" s="15"/>
      <c r="J193" s="15"/>
      <c r="K193" s="15"/>
      <c r="L193" s="15"/>
      <c r="M193" s="15"/>
      <c r="N193" s="15"/>
      <c r="O193" s="15"/>
    </row>
  </sheetData>
  <sheetProtection/>
  <mergeCells count="13">
    <mergeCell ref="C6:H6"/>
    <mergeCell ref="F4:G4"/>
    <mergeCell ref="L6:L7"/>
    <mergeCell ref="A5:A7"/>
    <mergeCell ref="B5:B7"/>
    <mergeCell ref="C5:I5"/>
    <mergeCell ref="J5:J7"/>
    <mergeCell ref="N5:N7"/>
    <mergeCell ref="O5:O7"/>
    <mergeCell ref="I6:I7"/>
    <mergeCell ref="K5:L5"/>
    <mergeCell ref="M5:M7"/>
    <mergeCell ref="K6:K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7" customWidth="1"/>
    <col min="2" max="5" width="13.5" style="12" customWidth="1"/>
    <col min="6" max="6" width="13.5" style="13" customWidth="1"/>
    <col min="7" max="7" width="13.5" style="12" customWidth="1"/>
    <col min="8" max="15" width="15.16015625" style="12" customWidth="1"/>
    <col min="16" max="16384" width="13.66015625" style="12" customWidth="1"/>
  </cols>
  <sheetData>
    <row r="1" spans="1:15" ht="18" customHeight="1">
      <c r="A1" s="14">
        <f>'表18-2'!O1+1</f>
        <v>180</v>
      </c>
      <c r="O1" s="15">
        <f>A1+1</f>
        <v>181</v>
      </c>
    </row>
    <row r="2" spans="1:9" s="10" customFormat="1" ht="18" customHeight="1">
      <c r="A2" s="16"/>
      <c r="C2" s="62"/>
      <c r="D2" s="62"/>
      <c r="E2" s="62"/>
      <c r="G2" s="26" t="s">
        <v>75</v>
      </c>
      <c r="H2" s="4" t="s">
        <v>78</v>
      </c>
      <c r="I2" s="9"/>
    </row>
    <row r="3" spans="4:9" ht="18" customHeight="1">
      <c r="D3" s="10"/>
      <c r="E3" s="10"/>
      <c r="F3" s="10"/>
      <c r="G3" s="9"/>
      <c r="H3" s="9"/>
      <c r="I3" s="9"/>
    </row>
    <row r="4" spans="1:15" s="19" customFormat="1" ht="18" customHeight="1" thickBot="1">
      <c r="A4" s="18"/>
      <c r="F4" s="63" t="s">
        <v>82</v>
      </c>
      <c r="G4" s="63"/>
      <c r="H4" s="64" t="s">
        <v>84</v>
      </c>
      <c r="O4" s="25" t="s">
        <v>85</v>
      </c>
    </row>
    <row r="5" spans="1:15" s="20" customFormat="1" ht="10.5" customHeight="1">
      <c r="A5" s="38" t="s">
        <v>0</v>
      </c>
      <c r="B5" s="43" t="s">
        <v>22</v>
      </c>
      <c r="C5" s="46"/>
      <c r="D5" s="47"/>
      <c r="E5" s="47"/>
      <c r="F5" s="47"/>
      <c r="G5" s="47"/>
      <c r="H5" s="47"/>
      <c r="I5" s="47"/>
      <c r="J5" s="54" t="s">
        <v>23</v>
      </c>
      <c r="K5" s="57"/>
      <c r="L5" s="58"/>
      <c r="M5" s="59" t="s">
        <v>24</v>
      </c>
      <c r="N5" s="61" t="s">
        <v>72</v>
      </c>
      <c r="O5" s="51" t="s">
        <v>73</v>
      </c>
    </row>
    <row r="6" spans="1:15" s="20" customFormat="1" ht="19.5" customHeight="1">
      <c r="A6" s="39"/>
      <c r="B6" s="44"/>
      <c r="C6" s="48" t="s">
        <v>74</v>
      </c>
      <c r="D6" s="49"/>
      <c r="E6" s="49"/>
      <c r="F6" s="49"/>
      <c r="G6" s="49"/>
      <c r="H6" s="50"/>
      <c r="I6" s="41" t="s">
        <v>21</v>
      </c>
      <c r="J6" s="55"/>
      <c r="K6" s="52" t="s">
        <v>25</v>
      </c>
      <c r="L6" s="52" t="s">
        <v>26</v>
      </c>
      <c r="M6" s="60"/>
      <c r="N6" s="65"/>
      <c r="O6" s="66"/>
    </row>
    <row r="7" spans="1:15" s="20" customFormat="1" ht="28.5" customHeight="1" thickBot="1">
      <c r="A7" s="40"/>
      <c r="B7" s="45"/>
      <c r="C7" s="34" t="s">
        <v>67</v>
      </c>
      <c r="D7" s="35" t="s">
        <v>68</v>
      </c>
      <c r="E7" s="35" t="s">
        <v>69</v>
      </c>
      <c r="F7" s="35" t="s">
        <v>70</v>
      </c>
      <c r="G7" s="35" t="s">
        <v>71</v>
      </c>
      <c r="H7" s="36" t="s">
        <v>1</v>
      </c>
      <c r="I7" s="42"/>
      <c r="J7" s="56"/>
      <c r="K7" s="53"/>
      <c r="L7" s="53"/>
      <c r="M7" s="53"/>
      <c r="N7" s="67"/>
      <c r="O7" s="68"/>
    </row>
    <row r="8" spans="1:15" s="20" customFormat="1" ht="2.25" customHeight="1">
      <c r="A8" s="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23" customFormat="1" ht="16.5" customHeight="1">
      <c r="A9" s="27" t="s">
        <v>48</v>
      </c>
      <c r="B9" s="32">
        <v>24.62</v>
      </c>
      <c r="C9" s="32">
        <v>3.86</v>
      </c>
      <c r="D9" s="32">
        <v>10.06</v>
      </c>
      <c r="E9" s="32">
        <v>0.22</v>
      </c>
      <c r="F9" s="32">
        <v>2.28</v>
      </c>
      <c r="G9" s="32" t="s">
        <v>20</v>
      </c>
      <c r="H9" s="32">
        <v>0.02</v>
      </c>
      <c r="I9" s="32">
        <v>8.18</v>
      </c>
      <c r="J9" s="32">
        <v>0.08</v>
      </c>
      <c r="K9" s="32" t="s">
        <v>20</v>
      </c>
      <c r="L9" s="32">
        <v>0.08</v>
      </c>
      <c r="M9" s="32">
        <v>75.38</v>
      </c>
      <c r="N9" s="32">
        <v>25.15</v>
      </c>
      <c r="O9" s="32">
        <v>0.02</v>
      </c>
    </row>
    <row r="10" spans="1:15" s="23" customFormat="1" ht="12.75" customHeight="1">
      <c r="A10" s="2" t="s">
        <v>28</v>
      </c>
      <c r="B10" s="29" t="s">
        <v>20</v>
      </c>
      <c r="C10" s="29" t="s">
        <v>20</v>
      </c>
      <c r="D10" s="29" t="s">
        <v>20</v>
      </c>
      <c r="E10" s="29" t="s">
        <v>20</v>
      </c>
      <c r="F10" s="29" t="s">
        <v>20</v>
      </c>
      <c r="G10" s="29" t="s">
        <v>20</v>
      </c>
      <c r="H10" s="29" t="s">
        <v>20</v>
      </c>
      <c r="I10" s="29" t="s">
        <v>20</v>
      </c>
      <c r="J10" s="29" t="s">
        <v>20</v>
      </c>
      <c r="K10" s="29" t="s">
        <v>20</v>
      </c>
      <c r="L10" s="29" t="s">
        <v>20</v>
      </c>
      <c r="M10" s="29">
        <v>100</v>
      </c>
      <c r="N10" s="29" t="s">
        <v>20</v>
      </c>
      <c r="O10" s="29" t="s">
        <v>20</v>
      </c>
    </row>
    <row r="11" spans="1:15" s="23" customFormat="1" ht="12.75" customHeight="1">
      <c r="A11" s="2" t="s">
        <v>29</v>
      </c>
      <c r="B11" s="29">
        <v>24.63</v>
      </c>
      <c r="C11" s="29">
        <v>3.86</v>
      </c>
      <c r="D11" s="29">
        <v>10.06</v>
      </c>
      <c r="E11" s="29">
        <v>0.22</v>
      </c>
      <c r="F11" s="29">
        <v>2.28</v>
      </c>
      <c r="G11" s="29" t="s">
        <v>20</v>
      </c>
      <c r="H11" s="29">
        <v>0.02</v>
      </c>
      <c r="I11" s="29">
        <v>8.18</v>
      </c>
      <c r="J11" s="29">
        <v>0.08</v>
      </c>
      <c r="K11" s="29" t="s">
        <v>20</v>
      </c>
      <c r="L11" s="29">
        <v>0.08</v>
      </c>
      <c r="M11" s="29">
        <v>75.37</v>
      </c>
      <c r="N11" s="29">
        <v>25.17</v>
      </c>
      <c r="O11" s="29">
        <v>0.02</v>
      </c>
    </row>
    <row r="12" spans="1:15" ht="12.75" customHeight="1">
      <c r="A12" s="37" t="s">
        <v>30</v>
      </c>
      <c r="B12" s="29">
        <v>91.3</v>
      </c>
      <c r="C12" s="29">
        <v>26.09</v>
      </c>
      <c r="D12" s="29">
        <v>30.43</v>
      </c>
      <c r="E12" s="29">
        <v>8.7</v>
      </c>
      <c r="F12" s="29" t="s">
        <v>20</v>
      </c>
      <c r="G12" s="29" t="s">
        <v>20</v>
      </c>
      <c r="H12" s="29" t="s">
        <v>20</v>
      </c>
      <c r="I12" s="29">
        <v>26.09</v>
      </c>
      <c r="J12" s="29">
        <v>8.7</v>
      </c>
      <c r="K12" s="29" t="s">
        <v>20</v>
      </c>
      <c r="L12" s="29">
        <v>8.7</v>
      </c>
      <c r="M12" s="29">
        <v>8.7</v>
      </c>
      <c r="N12" s="29">
        <v>69.46</v>
      </c>
      <c r="O12" s="29">
        <v>0.02</v>
      </c>
    </row>
    <row r="13" spans="1:15" ht="12.75" customHeight="1">
      <c r="A13" s="37" t="s">
        <v>31</v>
      </c>
      <c r="B13" s="29">
        <v>60</v>
      </c>
      <c r="C13" s="29">
        <v>6.67</v>
      </c>
      <c r="D13" s="29">
        <v>13.33</v>
      </c>
      <c r="E13" s="29" t="s">
        <v>20</v>
      </c>
      <c r="F13" s="29">
        <v>6.67</v>
      </c>
      <c r="G13" s="29" t="s">
        <v>20</v>
      </c>
      <c r="H13" s="29" t="s">
        <v>20</v>
      </c>
      <c r="I13" s="29">
        <v>33.33</v>
      </c>
      <c r="J13" s="29" t="s">
        <v>20</v>
      </c>
      <c r="K13" s="29" t="s">
        <v>20</v>
      </c>
      <c r="L13" s="29" t="s">
        <v>20</v>
      </c>
      <c r="M13" s="29">
        <v>40</v>
      </c>
      <c r="N13" s="29">
        <v>24.38</v>
      </c>
      <c r="O13" s="29" t="s">
        <v>20</v>
      </c>
    </row>
    <row r="14" spans="1:15" ht="12.75" customHeight="1">
      <c r="A14" s="37" t="s">
        <v>32</v>
      </c>
      <c r="B14" s="29">
        <v>62.5</v>
      </c>
      <c r="C14" s="29" t="s">
        <v>20</v>
      </c>
      <c r="D14" s="29" t="s">
        <v>20</v>
      </c>
      <c r="E14" s="29">
        <v>18.75</v>
      </c>
      <c r="F14" s="29" t="s">
        <v>20</v>
      </c>
      <c r="G14" s="29" t="s">
        <v>20</v>
      </c>
      <c r="H14" s="29" t="s">
        <v>20</v>
      </c>
      <c r="I14" s="29">
        <v>43.75</v>
      </c>
      <c r="J14" s="29" t="s">
        <v>20</v>
      </c>
      <c r="K14" s="29" t="s">
        <v>20</v>
      </c>
      <c r="L14" s="29" t="s">
        <v>20</v>
      </c>
      <c r="M14" s="29">
        <v>37.5</v>
      </c>
      <c r="N14" s="29">
        <v>18.59</v>
      </c>
      <c r="O14" s="29" t="s">
        <v>20</v>
      </c>
    </row>
    <row r="15" spans="1:15" s="23" customFormat="1" ht="12.75" customHeight="1">
      <c r="A15" s="37" t="s">
        <v>33</v>
      </c>
      <c r="B15" s="29">
        <v>26.52</v>
      </c>
      <c r="C15" s="29">
        <v>3.79</v>
      </c>
      <c r="D15" s="29">
        <v>7.58</v>
      </c>
      <c r="E15" s="29" t="s">
        <v>20</v>
      </c>
      <c r="F15" s="29" t="s">
        <v>20</v>
      </c>
      <c r="G15" s="29" t="s">
        <v>20</v>
      </c>
      <c r="H15" s="29" t="s">
        <v>20</v>
      </c>
      <c r="I15" s="29">
        <v>15.15</v>
      </c>
      <c r="J15" s="29" t="s">
        <v>20</v>
      </c>
      <c r="K15" s="29" t="s">
        <v>20</v>
      </c>
      <c r="L15" s="29" t="s">
        <v>20</v>
      </c>
      <c r="M15" s="29">
        <v>73.48</v>
      </c>
      <c r="N15" s="29">
        <v>9.7</v>
      </c>
      <c r="O15" s="29" t="s">
        <v>20</v>
      </c>
    </row>
    <row r="16" spans="1:15" ht="12.75" customHeight="1">
      <c r="A16" s="37" t="s">
        <v>34</v>
      </c>
      <c r="B16" s="29">
        <v>67.74</v>
      </c>
      <c r="C16" s="29">
        <v>12.82</v>
      </c>
      <c r="D16" s="29">
        <v>14.39</v>
      </c>
      <c r="E16" s="29">
        <v>2.49</v>
      </c>
      <c r="F16" s="29" t="s">
        <v>20</v>
      </c>
      <c r="G16" s="29" t="s">
        <v>20</v>
      </c>
      <c r="H16" s="29">
        <v>1.21</v>
      </c>
      <c r="I16" s="29">
        <v>36.82</v>
      </c>
      <c r="J16" s="29">
        <v>3.77</v>
      </c>
      <c r="K16" s="29" t="s">
        <v>20</v>
      </c>
      <c r="L16" s="29">
        <v>3.77</v>
      </c>
      <c r="M16" s="29">
        <v>32.26</v>
      </c>
      <c r="N16" s="29">
        <v>36.1</v>
      </c>
      <c r="O16" s="29">
        <v>0.08</v>
      </c>
    </row>
    <row r="17" spans="1:15" ht="12.75" customHeight="1">
      <c r="A17" s="37" t="s">
        <v>35</v>
      </c>
      <c r="B17" s="29">
        <v>47.45</v>
      </c>
      <c r="C17" s="29">
        <v>5.91</v>
      </c>
      <c r="D17" s="29">
        <v>11.87</v>
      </c>
      <c r="E17" s="29">
        <v>2.76</v>
      </c>
      <c r="F17" s="29" t="s">
        <v>20</v>
      </c>
      <c r="G17" s="29" t="s">
        <v>20</v>
      </c>
      <c r="H17" s="29" t="s">
        <v>20</v>
      </c>
      <c r="I17" s="29">
        <v>26.9</v>
      </c>
      <c r="J17" s="29" t="s">
        <v>20</v>
      </c>
      <c r="K17" s="29" t="s">
        <v>20</v>
      </c>
      <c r="L17" s="29" t="s">
        <v>20</v>
      </c>
      <c r="M17" s="29">
        <v>52.55</v>
      </c>
      <c r="N17" s="29">
        <v>21.84</v>
      </c>
      <c r="O17" s="29" t="s">
        <v>20</v>
      </c>
    </row>
    <row r="18" spans="1:15" ht="12.75" customHeight="1">
      <c r="A18" s="37" t="s">
        <v>36</v>
      </c>
      <c r="B18" s="29">
        <v>22.18</v>
      </c>
      <c r="C18" s="29">
        <v>3.53</v>
      </c>
      <c r="D18" s="29">
        <v>9.85</v>
      </c>
      <c r="E18" s="29" t="s">
        <v>20</v>
      </c>
      <c r="F18" s="29">
        <v>2.47</v>
      </c>
      <c r="G18" s="29" t="s">
        <v>20</v>
      </c>
      <c r="H18" s="29" t="s">
        <v>20</v>
      </c>
      <c r="I18" s="29">
        <v>6.33</v>
      </c>
      <c r="J18" s="29" t="s">
        <v>20</v>
      </c>
      <c r="K18" s="29" t="s">
        <v>20</v>
      </c>
      <c r="L18" s="29" t="s">
        <v>20</v>
      </c>
      <c r="M18" s="29">
        <v>77.82</v>
      </c>
      <c r="N18" s="29">
        <v>19.09</v>
      </c>
      <c r="O18" s="29" t="s">
        <v>20</v>
      </c>
    </row>
    <row r="19" spans="1:15" s="23" customFormat="1" ht="16.5" customHeight="1">
      <c r="A19" s="27" t="s">
        <v>39</v>
      </c>
      <c r="B19" s="32">
        <v>23.76</v>
      </c>
      <c r="C19" s="32">
        <v>2.61</v>
      </c>
      <c r="D19" s="32">
        <v>4.86</v>
      </c>
      <c r="E19" s="32">
        <v>2.18</v>
      </c>
      <c r="F19" s="32">
        <v>1.88</v>
      </c>
      <c r="G19" s="32" t="s">
        <v>20</v>
      </c>
      <c r="H19" s="32">
        <v>0.16</v>
      </c>
      <c r="I19" s="32">
        <v>12.06</v>
      </c>
      <c r="J19" s="32">
        <v>0.78</v>
      </c>
      <c r="K19" s="32">
        <v>0.07</v>
      </c>
      <c r="L19" s="32">
        <v>0.7</v>
      </c>
      <c r="M19" s="32">
        <v>76.24</v>
      </c>
      <c r="N19" s="32">
        <v>24.88</v>
      </c>
      <c r="O19" s="32">
        <v>0.25</v>
      </c>
    </row>
    <row r="20" spans="1:15" ht="12.75" customHeight="1">
      <c r="A20" s="2" t="s">
        <v>28</v>
      </c>
      <c r="B20" s="29" t="s">
        <v>20</v>
      </c>
      <c r="C20" s="29" t="s">
        <v>20</v>
      </c>
      <c r="D20" s="29" t="s">
        <v>20</v>
      </c>
      <c r="E20" s="29" t="s">
        <v>20</v>
      </c>
      <c r="F20" s="29" t="s">
        <v>20</v>
      </c>
      <c r="G20" s="29" t="s">
        <v>20</v>
      </c>
      <c r="H20" s="29" t="s">
        <v>20</v>
      </c>
      <c r="I20" s="29" t="s">
        <v>20</v>
      </c>
      <c r="J20" s="29" t="s">
        <v>20</v>
      </c>
      <c r="K20" s="29" t="s">
        <v>20</v>
      </c>
      <c r="L20" s="29" t="s">
        <v>20</v>
      </c>
      <c r="M20" s="29" t="s">
        <v>20</v>
      </c>
      <c r="N20" s="29" t="s">
        <v>20</v>
      </c>
      <c r="O20" s="29" t="s">
        <v>20</v>
      </c>
    </row>
    <row r="21" spans="1:15" ht="12.75" customHeight="1">
      <c r="A21" s="2" t="s">
        <v>29</v>
      </c>
      <c r="B21" s="29">
        <v>23.76</v>
      </c>
      <c r="C21" s="29">
        <v>2.61</v>
      </c>
      <c r="D21" s="29">
        <v>4.86</v>
      </c>
      <c r="E21" s="29">
        <v>2.18</v>
      </c>
      <c r="F21" s="29">
        <v>1.88</v>
      </c>
      <c r="G21" s="29" t="s">
        <v>20</v>
      </c>
      <c r="H21" s="29">
        <v>0.16</v>
      </c>
      <c r="I21" s="29">
        <v>12.06</v>
      </c>
      <c r="J21" s="29">
        <v>0.78</v>
      </c>
      <c r="K21" s="29">
        <v>0.07</v>
      </c>
      <c r="L21" s="29">
        <v>0.7</v>
      </c>
      <c r="M21" s="29">
        <v>76.24</v>
      </c>
      <c r="N21" s="29">
        <v>24.88</v>
      </c>
      <c r="O21" s="29">
        <v>0.25</v>
      </c>
    </row>
    <row r="22" spans="1:15" ht="12.75" customHeight="1">
      <c r="A22" s="37" t="s">
        <v>30</v>
      </c>
      <c r="B22" s="29">
        <v>70.21</v>
      </c>
      <c r="C22" s="29">
        <v>10.64</v>
      </c>
      <c r="D22" s="29">
        <v>21.28</v>
      </c>
      <c r="E22" s="29" t="s">
        <v>20</v>
      </c>
      <c r="F22" s="29" t="s">
        <v>20</v>
      </c>
      <c r="G22" s="29" t="s">
        <v>20</v>
      </c>
      <c r="H22" s="29" t="s">
        <v>20</v>
      </c>
      <c r="I22" s="29">
        <v>38.3</v>
      </c>
      <c r="J22" s="29">
        <v>25.53</v>
      </c>
      <c r="K22" s="29" t="s">
        <v>20</v>
      </c>
      <c r="L22" s="29">
        <v>25.53</v>
      </c>
      <c r="M22" s="29">
        <v>29.79</v>
      </c>
      <c r="N22" s="29">
        <v>24.09</v>
      </c>
      <c r="O22" s="29">
        <v>0.17</v>
      </c>
    </row>
    <row r="23" spans="1:15" ht="12.75" customHeight="1">
      <c r="A23" s="37" t="s">
        <v>31</v>
      </c>
      <c r="B23" s="29">
        <v>70.59</v>
      </c>
      <c r="C23" s="29">
        <v>14.71</v>
      </c>
      <c r="D23" s="29">
        <v>26.47</v>
      </c>
      <c r="E23" s="29">
        <v>5.88</v>
      </c>
      <c r="F23" s="29" t="s">
        <v>20</v>
      </c>
      <c r="G23" s="29" t="s">
        <v>20</v>
      </c>
      <c r="H23" s="29" t="s">
        <v>20</v>
      </c>
      <c r="I23" s="29">
        <v>23.53</v>
      </c>
      <c r="J23" s="29">
        <v>23.53</v>
      </c>
      <c r="K23" s="29" t="s">
        <v>20</v>
      </c>
      <c r="L23" s="29">
        <v>23.53</v>
      </c>
      <c r="M23" s="29">
        <v>29.41</v>
      </c>
      <c r="N23" s="29">
        <v>40.36</v>
      </c>
      <c r="O23" s="29">
        <v>0.81</v>
      </c>
    </row>
    <row r="24" spans="1:15" ht="12.75" customHeight="1">
      <c r="A24" s="37" t="s">
        <v>32</v>
      </c>
      <c r="B24" s="29">
        <v>87.88</v>
      </c>
      <c r="C24" s="29">
        <v>39.39</v>
      </c>
      <c r="D24" s="29">
        <v>15.15</v>
      </c>
      <c r="E24" s="29">
        <v>6.06</v>
      </c>
      <c r="F24" s="29" t="s">
        <v>20</v>
      </c>
      <c r="G24" s="29" t="s">
        <v>20</v>
      </c>
      <c r="H24" s="29" t="s">
        <v>20</v>
      </c>
      <c r="I24" s="29">
        <v>27.27</v>
      </c>
      <c r="J24" s="29">
        <v>9.09</v>
      </c>
      <c r="K24" s="29" t="s">
        <v>20</v>
      </c>
      <c r="L24" s="29">
        <v>9.09</v>
      </c>
      <c r="M24" s="29">
        <v>12.12</v>
      </c>
      <c r="N24" s="29">
        <v>46.29</v>
      </c>
      <c r="O24" s="29">
        <v>0.32</v>
      </c>
    </row>
    <row r="25" spans="1:15" ht="12.75" customHeight="1">
      <c r="A25" s="37" t="s">
        <v>33</v>
      </c>
      <c r="B25" s="29">
        <v>61.61</v>
      </c>
      <c r="C25" s="29">
        <v>9.82</v>
      </c>
      <c r="D25" s="29">
        <v>16.96</v>
      </c>
      <c r="E25" s="29" t="s">
        <v>20</v>
      </c>
      <c r="F25" s="29" t="s">
        <v>20</v>
      </c>
      <c r="G25" s="29" t="s">
        <v>20</v>
      </c>
      <c r="H25" s="29" t="s">
        <v>20</v>
      </c>
      <c r="I25" s="29">
        <v>34.82</v>
      </c>
      <c r="J25" s="29">
        <v>5.36</v>
      </c>
      <c r="K25" s="29" t="s">
        <v>20</v>
      </c>
      <c r="L25" s="29">
        <v>5.36</v>
      </c>
      <c r="M25" s="29">
        <v>38.39</v>
      </c>
      <c r="N25" s="29">
        <v>32.67</v>
      </c>
      <c r="O25" s="29">
        <v>0.19</v>
      </c>
    </row>
    <row r="26" spans="1:15" ht="12.75" customHeight="1">
      <c r="A26" s="37" t="s">
        <v>34</v>
      </c>
      <c r="B26" s="29">
        <v>64.91</v>
      </c>
      <c r="C26" s="29">
        <v>9.85</v>
      </c>
      <c r="D26" s="29">
        <v>15.4</v>
      </c>
      <c r="E26" s="29">
        <v>1.8</v>
      </c>
      <c r="F26" s="29" t="s">
        <v>20</v>
      </c>
      <c r="G26" s="29" t="s">
        <v>20</v>
      </c>
      <c r="H26" s="29" t="s">
        <v>20</v>
      </c>
      <c r="I26" s="29">
        <v>37.86</v>
      </c>
      <c r="J26" s="29">
        <v>3.88</v>
      </c>
      <c r="K26" s="29">
        <v>1.39</v>
      </c>
      <c r="L26" s="29">
        <v>2.5</v>
      </c>
      <c r="M26" s="29">
        <v>35.09</v>
      </c>
      <c r="N26" s="29">
        <v>33.7</v>
      </c>
      <c r="O26" s="29">
        <v>0.59</v>
      </c>
    </row>
    <row r="27" spans="1:15" ht="12.75" customHeight="1">
      <c r="A27" s="37" t="s">
        <v>35</v>
      </c>
      <c r="B27" s="29">
        <v>32.96</v>
      </c>
      <c r="C27" s="29">
        <v>1.9</v>
      </c>
      <c r="D27" s="29">
        <v>4.15</v>
      </c>
      <c r="E27" s="29">
        <v>2.87</v>
      </c>
      <c r="F27" s="29">
        <v>1.03</v>
      </c>
      <c r="G27" s="29" t="s">
        <v>20</v>
      </c>
      <c r="H27" s="29">
        <v>0.97</v>
      </c>
      <c r="I27" s="29">
        <v>22.04</v>
      </c>
      <c r="J27" s="29">
        <v>2.41</v>
      </c>
      <c r="K27" s="29" t="s">
        <v>20</v>
      </c>
      <c r="L27" s="29">
        <v>2.41</v>
      </c>
      <c r="M27" s="29">
        <v>67.04</v>
      </c>
      <c r="N27" s="29">
        <v>15.19</v>
      </c>
      <c r="O27" s="29">
        <v>0.14</v>
      </c>
    </row>
    <row r="28" spans="1:15" ht="12.75" customHeight="1">
      <c r="A28" s="37" t="s">
        <v>36</v>
      </c>
      <c r="B28" s="29">
        <v>18.25</v>
      </c>
      <c r="C28" s="29">
        <v>1.98</v>
      </c>
      <c r="D28" s="29">
        <v>3.96</v>
      </c>
      <c r="E28" s="29">
        <v>2.09</v>
      </c>
      <c r="F28" s="29">
        <v>2.22</v>
      </c>
      <c r="G28" s="29" t="s">
        <v>20</v>
      </c>
      <c r="H28" s="29">
        <v>0.02</v>
      </c>
      <c r="I28" s="29">
        <v>7.98</v>
      </c>
      <c r="J28" s="29" t="s">
        <v>20</v>
      </c>
      <c r="K28" s="29" t="s">
        <v>20</v>
      </c>
      <c r="L28" s="29" t="s">
        <v>20</v>
      </c>
      <c r="M28" s="29">
        <v>81.75</v>
      </c>
      <c r="N28" s="29">
        <v>13.82</v>
      </c>
      <c r="O28" s="29" t="s">
        <v>20</v>
      </c>
    </row>
    <row r="29" spans="1:15" s="23" customFormat="1" ht="16.5" customHeight="1">
      <c r="A29" s="27" t="s">
        <v>49</v>
      </c>
      <c r="B29" s="32">
        <v>70.69</v>
      </c>
      <c r="C29" s="32">
        <v>59.97</v>
      </c>
      <c r="D29" s="32">
        <v>1.61</v>
      </c>
      <c r="E29" s="32">
        <v>0.24</v>
      </c>
      <c r="F29" s="32">
        <v>3.72</v>
      </c>
      <c r="G29" s="32">
        <v>0.59</v>
      </c>
      <c r="H29" s="32" t="s">
        <v>20</v>
      </c>
      <c r="I29" s="32">
        <v>4.57</v>
      </c>
      <c r="J29" s="32">
        <v>0.56</v>
      </c>
      <c r="K29" s="32">
        <v>0.07</v>
      </c>
      <c r="L29" s="32">
        <v>0.49</v>
      </c>
      <c r="M29" s="32">
        <v>29.23</v>
      </c>
      <c r="N29" s="32">
        <v>39.16</v>
      </c>
      <c r="O29" s="32">
        <v>0.17</v>
      </c>
    </row>
    <row r="30" spans="1:15" ht="12.75" customHeight="1">
      <c r="A30" s="2" t="s">
        <v>28</v>
      </c>
      <c r="B30" s="29" t="s">
        <v>20</v>
      </c>
      <c r="C30" s="29" t="s">
        <v>20</v>
      </c>
      <c r="D30" s="29" t="s">
        <v>20</v>
      </c>
      <c r="E30" s="29" t="s">
        <v>20</v>
      </c>
      <c r="F30" s="29" t="s">
        <v>20</v>
      </c>
      <c r="G30" s="29" t="s">
        <v>20</v>
      </c>
      <c r="H30" s="29" t="s">
        <v>20</v>
      </c>
      <c r="I30" s="29" t="s">
        <v>20</v>
      </c>
      <c r="J30" s="29" t="s">
        <v>20</v>
      </c>
      <c r="K30" s="29" t="s">
        <v>20</v>
      </c>
      <c r="L30" s="29" t="s">
        <v>20</v>
      </c>
      <c r="M30" s="29">
        <v>100</v>
      </c>
      <c r="N30" s="29" t="s">
        <v>20</v>
      </c>
      <c r="O30" s="29" t="s">
        <v>20</v>
      </c>
    </row>
    <row r="31" spans="1:15" ht="12.75" customHeight="1">
      <c r="A31" s="2" t="s">
        <v>29</v>
      </c>
      <c r="B31" s="29">
        <v>70.76</v>
      </c>
      <c r="C31" s="29">
        <v>60.02</v>
      </c>
      <c r="D31" s="29">
        <v>1.61</v>
      </c>
      <c r="E31" s="29">
        <v>0.24</v>
      </c>
      <c r="F31" s="29">
        <v>3.72</v>
      </c>
      <c r="G31" s="29">
        <v>0.59</v>
      </c>
      <c r="H31" s="29" t="s">
        <v>20</v>
      </c>
      <c r="I31" s="29">
        <v>4.58</v>
      </c>
      <c r="J31" s="29">
        <v>0.56</v>
      </c>
      <c r="K31" s="29">
        <v>0.07</v>
      </c>
      <c r="L31" s="29">
        <v>0.49</v>
      </c>
      <c r="M31" s="29">
        <v>29.17</v>
      </c>
      <c r="N31" s="29">
        <v>40.8</v>
      </c>
      <c r="O31" s="29">
        <v>0.18</v>
      </c>
    </row>
    <row r="32" spans="1:15" ht="12.75" customHeight="1">
      <c r="A32" s="37" t="s">
        <v>30</v>
      </c>
      <c r="B32" s="29">
        <v>81.52</v>
      </c>
      <c r="C32" s="29">
        <v>16.3</v>
      </c>
      <c r="D32" s="29">
        <v>18.48</v>
      </c>
      <c r="E32" s="29">
        <v>1.09</v>
      </c>
      <c r="F32" s="29">
        <v>1.09</v>
      </c>
      <c r="G32" s="29" t="s">
        <v>20</v>
      </c>
      <c r="H32" s="29" t="s">
        <v>20</v>
      </c>
      <c r="I32" s="29">
        <v>44.57</v>
      </c>
      <c r="J32" s="29">
        <v>11.96</v>
      </c>
      <c r="K32" s="29" t="s">
        <v>20</v>
      </c>
      <c r="L32" s="29">
        <v>11.96</v>
      </c>
      <c r="M32" s="29">
        <v>18.48</v>
      </c>
      <c r="N32" s="29">
        <v>39.55</v>
      </c>
      <c r="O32" s="29">
        <v>0.11</v>
      </c>
    </row>
    <row r="33" spans="1:15" ht="12.75" customHeight="1">
      <c r="A33" s="37" t="s">
        <v>31</v>
      </c>
      <c r="B33" s="29">
        <v>47.37</v>
      </c>
      <c r="C33" s="29">
        <v>5.26</v>
      </c>
      <c r="D33" s="29">
        <v>10.53</v>
      </c>
      <c r="E33" s="29" t="s">
        <v>20</v>
      </c>
      <c r="F33" s="29" t="s">
        <v>20</v>
      </c>
      <c r="G33" s="29" t="s">
        <v>20</v>
      </c>
      <c r="H33" s="29" t="s">
        <v>20</v>
      </c>
      <c r="I33" s="29">
        <v>31.58</v>
      </c>
      <c r="J33" s="29" t="s">
        <v>20</v>
      </c>
      <c r="K33" s="29" t="s">
        <v>20</v>
      </c>
      <c r="L33" s="29" t="s">
        <v>20</v>
      </c>
      <c r="M33" s="29">
        <v>52.63</v>
      </c>
      <c r="N33" s="29">
        <v>24.05</v>
      </c>
      <c r="O33" s="29" t="s">
        <v>20</v>
      </c>
    </row>
    <row r="34" spans="1:15" ht="12.75" customHeight="1">
      <c r="A34" s="37" t="s">
        <v>32</v>
      </c>
      <c r="B34" s="29">
        <v>59.26</v>
      </c>
      <c r="C34" s="29">
        <v>33.33</v>
      </c>
      <c r="D34" s="29">
        <v>3.7</v>
      </c>
      <c r="E34" s="29" t="s">
        <v>20</v>
      </c>
      <c r="F34" s="29" t="s">
        <v>20</v>
      </c>
      <c r="G34" s="29" t="s">
        <v>20</v>
      </c>
      <c r="H34" s="29" t="s">
        <v>20</v>
      </c>
      <c r="I34" s="29">
        <v>22.22</v>
      </c>
      <c r="J34" s="29" t="s">
        <v>20</v>
      </c>
      <c r="K34" s="29" t="s">
        <v>20</v>
      </c>
      <c r="L34" s="29" t="s">
        <v>20</v>
      </c>
      <c r="M34" s="29">
        <v>40.74</v>
      </c>
      <c r="N34" s="29">
        <v>32.98</v>
      </c>
      <c r="O34" s="29" t="s">
        <v>20</v>
      </c>
    </row>
    <row r="35" spans="1:15" ht="12.75" customHeight="1">
      <c r="A35" s="37" t="s">
        <v>33</v>
      </c>
      <c r="B35" s="29">
        <v>50</v>
      </c>
      <c r="C35" s="29">
        <v>7.69</v>
      </c>
      <c r="D35" s="29">
        <v>23.08</v>
      </c>
      <c r="E35" s="29">
        <v>5.13</v>
      </c>
      <c r="F35" s="29" t="s">
        <v>20</v>
      </c>
      <c r="G35" s="29" t="s">
        <v>20</v>
      </c>
      <c r="H35" s="29" t="s">
        <v>20</v>
      </c>
      <c r="I35" s="29">
        <v>14.1</v>
      </c>
      <c r="J35" s="29">
        <v>5.13</v>
      </c>
      <c r="K35" s="29" t="s">
        <v>20</v>
      </c>
      <c r="L35" s="29">
        <v>5.13</v>
      </c>
      <c r="M35" s="29">
        <v>50</v>
      </c>
      <c r="N35" s="29">
        <v>35.93</v>
      </c>
      <c r="O35" s="29">
        <v>0.08</v>
      </c>
    </row>
    <row r="36" spans="1:15" ht="12.75" customHeight="1">
      <c r="A36" s="37" t="s">
        <v>34</v>
      </c>
      <c r="B36" s="29">
        <v>49.32</v>
      </c>
      <c r="C36" s="29">
        <v>26.13</v>
      </c>
      <c r="D36" s="29">
        <v>10.14</v>
      </c>
      <c r="E36" s="29">
        <v>1.35</v>
      </c>
      <c r="F36" s="29">
        <v>2.25</v>
      </c>
      <c r="G36" s="29" t="s">
        <v>20</v>
      </c>
      <c r="H36" s="29" t="s">
        <v>20</v>
      </c>
      <c r="I36" s="29">
        <v>9.46</v>
      </c>
      <c r="J36" s="29">
        <v>5.18</v>
      </c>
      <c r="K36" s="29">
        <v>1.13</v>
      </c>
      <c r="L36" s="29">
        <v>4.05</v>
      </c>
      <c r="M36" s="29">
        <v>49.55</v>
      </c>
      <c r="N36" s="29">
        <v>39.12</v>
      </c>
      <c r="O36" s="29">
        <v>1.5</v>
      </c>
    </row>
    <row r="37" spans="1:15" ht="12.75" customHeight="1">
      <c r="A37" s="37" t="s">
        <v>35</v>
      </c>
      <c r="B37" s="29">
        <v>57.95</v>
      </c>
      <c r="C37" s="29">
        <v>10.77</v>
      </c>
      <c r="D37" s="29">
        <v>3.93</v>
      </c>
      <c r="E37" s="29">
        <v>0.85</v>
      </c>
      <c r="F37" s="29">
        <v>0.68</v>
      </c>
      <c r="G37" s="29">
        <v>6.84</v>
      </c>
      <c r="H37" s="29" t="s">
        <v>20</v>
      </c>
      <c r="I37" s="29">
        <v>34.87</v>
      </c>
      <c r="J37" s="29" t="s">
        <v>20</v>
      </c>
      <c r="K37" s="29" t="s">
        <v>20</v>
      </c>
      <c r="L37" s="29" t="s">
        <v>20</v>
      </c>
      <c r="M37" s="29">
        <v>42.05</v>
      </c>
      <c r="N37" s="29">
        <v>26.73</v>
      </c>
      <c r="O37" s="29" t="s">
        <v>20</v>
      </c>
    </row>
    <row r="38" spans="1:15" ht="12.75" customHeight="1">
      <c r="A38" s="37" t="s">
        <v>36</v>
      </c>
      <c r="B38" s="29">
        <v>74.08</v>
      </c>
      <c r="C38" s="29">
        <v>69.74</v>
      </c>
      <c r="D38" s="29">
        <v>0.05</v>
      </c>
      <c r="E38" s="29" t="s">
        <v>20</v>
      </c>
      <c r="F38" s="29">
        <v>4.29</v>
      </c>
      <c r="G38" s="29" t="s">
        <v>20</v>
      </c>
      <c r="H38" s="29" t="s">
        <v>20</v>
      </c>
      <c r="I38" s="29" t="s">
        <v>20</v>
      </c>
      <c r="J38" s="29" t="s">
        <v>20</v>
      </c>
      <c r="K38" s="29" t="s">
        <v>20</v>
      </c>
      <c r="L38" s="29" t="s">
        <v>20</v>
      </c>
      <c r="M38" s="29">
        <v>25.92</v>
      </c>
      <c r="N38" s="29">
        <v>66.78</v>
      </c>
      <c r="O38" s="29" t="s">
        <v>20</v>
      </c>
    </row>
    <row r="39" spans="1:15" s="23" customFormat="1" ht="16.5" customHeight="1">
      <c r="A39" s="27" t="s">
        <v>40</v>
      </c>
      <c r="B39" s="32">
        <v>12.4</v>
      </c>
      <c r="C39" s="32">
        <v>2.1</v>
      </c>
      <c r="D39" s="32">
        <v>2.56</v>
      </c>
      <c r="E39" s="32" t="s">
        <v>20</v>
      </c>
      <c r="F39" s="32">
        <v>1.73</v>
      </c>
      <c r="G39" s="32" t="s">
        <v>20</v>
      </c>
      <c r="H39" s="32" t="s">
        <v>20</v>
      </c>
      <c r="I39" s="32">
        <v>6.01</v>
      </c>
      <c r="J39" s="32">
        <v>0.14</v>
      </c>
      <c r="K39" s="32" t="s">
        <v>20</v>
      </c>
      <c r="L39" s="32">
        <v>0.14</v>
      </c>
      <c r="M39" s="32">
        <v>87.6</v>
      </c>
      <c r="N39" s="32">
        <v>10.53</v>
      </c>
      <c r="O39" s="32">
        <v>0.03</v>
      </c>
    </row>
    <row r="40" spans="1:15" ht="12.75" customHeight="1">
      <c r="A40" s="2" t="s">
        <v>28</v>
      </c>
      <c r="B40" s="29" t="s">
        <v>20</v>
      </c>
      <c r="C40" s="29" t="s">
        <v>20</v>
      </c>
      <c r="D40" s="29" t="s">
        <v>20</v>
      </c>
      <c r="E40" s="29" t="s">
        <v>20</v>
      </c>
      <c r="F40" s="29" t="s">
        <v>20</v>
      </c>
      <c r="G40" s="29" t="s">
        <v>20</v>
      </c>
      <c r="H40" s="29" t="s">
        <v>20</v>
      </c>
      <c r="I40" s="29" t="s">
        <v>20</v>
      </c>
      <c r="J40" s="29" t="s">
        <v>20</v>
      </c>
      <c r="K40" s="29" t="s">
        <v>20</v>
      </c>
      <c r="L40" s="29" t="s">
        <v>20</v>
      </c>
      <c r="M40" s="29">
        <v>100</v>
      </c>
      <c r="N40" s="29" t="s">
        <v>20</v>
      </c>
      <c r="O40" s="29" t="s">
        <v>20</v>
      </c>
    </row>
    <row r="41" spans="1:15" ht="12.75" customHeight="1">
      <c r="A41" s="2" t="s">
        <v>29</v>
      </c>
      <c r="B41" s="29">
        <v>12.4</v>
      </c>
      <c r="C41" s="29">
        <v>2.1</v>
      </c>
      <c r="D41" s="29">
        <v>2.56</v>
      </c>
      <c r="E41" s="29" t="s">
        <v>20</v>
      </c>
      <c r="F41" s="29">
        <v>1.73</v>
      </c>
      <c r="G41" s="29" t="s">
        <v>20</v>
      </c>
      <c r="H41" s="29" t="s">
        <v>20</v>
      </c>
      <c r="I41" s="29">
        <v>6.01</v>
      </c>
      <c r="J41" s="29">
        <v>0.14</v>
      </c>
      <c r="K41" s="29" t="s">
        <v>20</v>
      </c>
      <c r="L41" s="29">
        <v>0.14</v>
      </c>
      <c r="M41" s="29">
        <v>87.6</v>
      </c>
      <c r="N41" s="29">
        <v>10.68</v>
      </c>
      <c r="O41" s="29">
        <v>0.03</v>
      </c>
    </row>
    <row r="42" spans="1:15" ht="12.75" customHeight="1">
      <c r="A42" s="37" t="s">
        <v>30</v>
      </c>
      <c r="B42" s="29" t="s">
        <v>20</v>
      </c>
      <c r="C42" s="29" t="s">
        <v>20</v>
      </c>
      <c r="D42" s="29" t="s">
        <v>20</v>
      </c>
      <c r="E42" s="29" t="s">
        <v>20</v>
      </c>
      <c r="F42" s="29" t="s">
        <v>20</v>
      </c>
      <c r="G42" s="29" t="s">
        <v>20</v>
      </c>
      <c r="H42" s="29" t="s">
        <v>20</v>
      </c>
      <c r="I42" s="29" t="s">
        <v>20</v>
      </c>
      <c r="J42" s="29" t="s">
        <v>20</v>
      </c>
      <c r="K42" s="29" t="s">
        <v>20</v>
      </c>
      <c r="L42" s="29" t="s">
        <v>20</v>
      </c>
      <c r="M42" s="29">
        <v>100</v>
      </c>
      <c r="N42" s="29" t="s">
        <v>20</v>
      </c>
      <c r="O42" s="29" t="s">
        <v>20</v>
      </c>
    </row>
    <row r="43" spans="1:15" ht="12.75" customHeight="1">
      <c r="A43" s="37" t="s">
        <v>31</v>
      </c>
      <c r="B43" s="29">
        <v>100</v>
      </c>
      <c r="C43" s="29">
        <v>50</v>
      </c>
      <c r="D43" s="29" t="s">
        <v>20</v>
      </c>
      <c r="E43" s="29" t="s">
        <v>20</v>
      </c>
      <c r="F43" s="29" t="s">
        <v>20</v>
      </c>
      <c r="G43" s="29" t="s">
        <v>20</v>
      </c>
      <c r="H43" s="29" t="s">
        <v>20</v>
      </c>
      <c r="I43" s="29">
        <v>50</v>
      </c>
      <c r="J43" s="29" t="s">
        <v>20</v>
      </c>
      <c r="K43" s="29" t="s">
        <v>20</v>
      </c>
      <c r="L43" s="29" t="s">
        <v>20</v>
      </c>
      <c r="M43" s="29" t="s">
        <v>20</v>
      </c>
      <c r="N43" s="29">
        <v>32.38</v>
      </c>
      <c r="O43" s="29" t="s">
        <v>20</v>
      </c>
    </row>
    <row r="44" spans="1:15" ht="12.75" customHeight="1">
      <c r="A44" s="37" t="s">
        <v>32</v>
      </c>
      <c r="B44" s="29">
        <v>50</v>
      </c>
      <c r="C44" s="29">
        <v>41.67</v>
      </c>
      <c r="D44" s="29" t="s">
        <v>20</v>
      </c>
      <c r="E44" s="29" t="s">
        <v>20</v>
      </c>
      <c r="F44" s="29" t="s">
        <v>20</v>
      </c>
      <c r="G44" s="29" t="s">
        <v>20</v>
      </c>
      <c r="H44" s="29" t="s">
        <v>20</v>
      </c>
      <c r="I44" s="29">
        <v>8.33</v>
      </c>
      <c r="J44" s="29" t="s">
        <v>20</v>
      </c>
      <c r="K44" s="29" t="s">
        <v>20</v>
      </c>
      <c r="L44" s="29" t="s">
        <v>20</v>
      </c>
      <c r="M44" s="29">
        <v>50</v>
      </c>
      <c r="N44" s="29">
        <v>41.32</v>
      </c>
      <c r="O44" s="29" t="s">
        <v>20</v>
      </c>
    </row>
    <row r="45" spans="1:15" ht="12.75" customHeight="1">
      <c r="A45" s="37" t="s">
        <v>33</v>
      </c>
      <c r="B45" s="29">
        <v>47.83</v>
      </c>
      <c r="C45" s="29">
        <v>17.39</v>
      </c>
      <c r="D45" s="29" t="s">
        <v>20</v>
      </c>
      <c r="E45" s="29" t="s">
        <v>20</v>
      </c>
      <c r="F45" s="29" t="s">
        <v>20</v>
      </c>
      <c r="G45" s="29" t="s">
        <v>20</v>
      </c>
      <c r="H45" s="29" t="s">
        <v>20</v>
      </c>
      <c r="I45" s="29">
        <v>30.43</v>
      </c>
      <c r="J45" s="29" t="s">
        <v>20</v>
      </c>
      <c r="K45" s="29" t="s">
        <v>20</v>
      </c>
      <c r="L45" s="29" t="s">
        <v>20</v>
      </c>
      <c r="M45" s="29">
        <v>52.17</v>
      </c>
      <c r="N45" s="29">
        <v>22.03</v>
      </c>
      <c r="O45" s="29" t="s">
        <v>20</v>
      </c>
    </row>
    <row r="46" spans="1:15" ht="12.75" customHeight="1">
      <c r="A46" s="37" t="s">
        <v>34</v>
      </c>
      <c r="B46" s="29">
        <v>41.88</v>
      </c>
      <c r="C46" s="29">
        <v>4.55</v>
      </c>
      <c r="D46" s="29">
        <v>12.99</v>
      </c>
      <c r="E46" s="29" t="s">
        <v>20</v>
      </c>
      <c r="F46" s="29" t="s">
        <v>20</v>
      </c>
      <c r="G46" s="29" t="s">
        <v>20</v>
      </c>
      <c r="H46" s="29" t="s">
        <v>20</v>
      </c>
      <c r="I46" s="29">
        <v>24.35</v>
      </c>
      <c r="J46" s="29">
        <v>0.32</v>
      </c>
      <c r="K46" s="29" t="s">
        <v>20</v>
      </c>
      <c r="L46" s="29">
        <v>0.32</v>
      </c>
      <c r="M46" s="29">
        <v>58.12</v>
      </c>
      <c r="N46" s="29">
        <v>22.93</v>
      </c>
      <c r="O46" s="29">
        <v>0.01</v>
      </c>
    </row>
    <row r="47" spans="1:15" ht="12.75" customHeight="1">
      <c r="A47" s="37" t="s">
        <v>35</v>
      </c>
      <c r="B47" s="29">
        <v>22.49</v>
      </c>
      <c r="C47" s="29">
        <v>4.59</v>
      </c>
      <c r="D47" s="29">
        <v>10.71</v>
      </c>
      <c r="E47" s="29" t="s">
        <v>20</v>
      </c>
      <c r="F47" s="29" t="s">
        <v>20</v>
      </c>
      <c r="G47" s="29" t="s">
        <v>20</v>
      </c>
      <c r="H47" s="29" t="s">
        <v>20</v>
      </c>
      <c r="I47" s="29">
        <v>7.19</v>
      </c>
      <c r="J47" s="29">
        <v>2.3</v>
      </c>
      <c r="K47" s="29" t="s">
        <v>20</v>
      </c>
      <c r="L47" s="29">
        <v>2.3</v>
      </c>
      <c r="M47" s="29">
        <v>77.51</v>
      </c>
      <c r="N47" s="29">
        <v>12.3</v>
      </c>
      <c r="O47" s="29">
        <v>0.14</v>
      </c>
    </row>
    <row r="48" spans="1:15" ht="12.75" customHeight="1">
      <c r="A48" s="37" t="s">
        <v>36</v>
      </c>
      <c r="B48" s="29">
        <v>11.21</v>
      </c>
      <c r="C48" s="29">
        <v>1.85</v>
      </c>
      <c r="D48" s="29">
        <v>1.88</v>
      </c>
      <c r="E48" s="29" t="s">
        <v>20</v>
      </c>
      <c r="F48" s="29">
        <v>1.88</v>
      </c>
      <c r="G48" s="29" t="s">
        <v>20</v>
      </c>
      <c r="H48" s="29" t="s">
        <v>20</v>
      </c>
      <c r="I48" s="29">
        <v>5.61</v>
      </c>
      <c r="J48" s="29" t="s">
        <v>20</v>
      </c>
      <c r="K48" s="29" t="s">
        <v>20</v>
      </c>
      <c r="L48" s="29" t="s">
        <v>20</v>
      </c>
      <c r="M48" s="29">
        <v>88.79</v>
      </c>
      <c r="N48" s="29">
        <v>5.53</v>
      </c>
      <c r="O48" s="29" t="s">
        <v>20</v>
      </c>
    </row>
    <row r="49" spans="1:15" s="23" customFormat="1" ht="16.5" customHeight="1">
      <c r="A49" s="28" t="s">
        <v>41</v>
      </c>
      <c r="B49" s="32">
        <v>18.63</v>
      </c>
      <c r="C49" s="32">
        <v>2.24</v>
      </c>
      <c r="D49" s="32">
        <v>6.9</v>
      </c>
      <c r="E49" s="32">
        <v>1.98</v>
      </c>
      <c r="F49" s="32">
        <v>0.21</v>
      </c>
      <c r="G49" s="32" t="s">
        <v>20</v>
      </c>
      <c r="H49" s="32">
        <v>0.01</v>
      </c>
      <c r="I49" s="32">
        <v>7.29</v>
      </c>
      <c r="J49" s="32">
        <v>0.6</v>
      </c>
      <c r="K49" s="32" t="s">
        <v>20</v>
      </c>
      <c r="L49" s="32">
        <v>0.6</v>
      </c>
      <c r="M49" s="32">
        <v>81.37</v>
      </c>
      <c r="N49" s="32">
        <v>27.01</v>
      </c>
      <c r="O49" s="32">
        <v>0.17</v>
      </c>
    </row>
    <row r="50" spans="1:15" ht="12.75" customHeight="1">
      <c r="A50" s="2" t="s">
        <v>28</v>
      </c>
      <c r="B50" s="29" t="s">
        <v>20</v>
      </c>
      <c r="C50" s="29" t="s">
        <v>20</v>
      </c>
      <c r="D50" s="29" t="s">
        <v>20</v>
      </c>
      <c r="E50" s="29" t="s">
        <v>20</v>
      </c>
      <c r="F50" s="29" t="s">
        <v>20</v>
      </c>
      <c r="G50" s="29" t="s">
        <v>20</v>
      </c>
      <c r="H50" s="29" t="s">
        <v>20</v>
      </c>
      <c r="I50" s="29" t="s">
        <v>20</v>
      </c>
      <c r="J50" s="29" t="s">
        <v>20</v>
      </c>
      <c r="K50" s="29" t="s">
        <v>20</v>
      </c>
      <c r="L50" s="29" t="s">
        <v>20</v>
      </c>
      <c r="M50" s="29" t="s">
        <v>20</v>
      </c>
      <c r="N50" s="29" t="s">
        <v>20</v>
      </c>
      <c r="O50" s="29" t="s">
        <v>20</v>
      </c>
    </row>
    <row r="51" spans="1:15" ht="12.75" customHeight="1">
      <c r="A51" s="2" t="s">
        <v>29</v>
      </c>
      <c r="B51" s="29">
        <v>18.63</v>
      </c>
      <c r="C51" s="29">
        <v>2.24</v>
      </c>
      <c r="D51" s="29">
        <v>6.9</v>
      </c>
      <c r="E51" s="29">
        <v>1.98</v>
      </c>
      <c r="F51" s="29">
        <v>0.21</v>
      </c>
      <c r="G51" s="29" t="s">
        <v>20</v>
      </c>
      <c r="H51" s="29">
        <v>0.01</v>
      </c>
      <c r="I51" s="29">
        <v>7.29</v>
      </c>
      <c r="J51" s="29">
        <v>0.6</v>
      </c>
      <c r="K51" s="29" t="s">
        <v>20</v>
      </c>
      <c r="L51" s="29">
        <v>0.6</v>
      </c>
      <c r="M51" s="29">
        <v>81.37</v>
      </c>
      <c r="N51" s="29">
        <v>27.01</v>
      </c>
      <c r="O51" s="29">
        <v>0.17</v>
      </c>
    </row>
    <row r="52" spans="1:15" ht="12.75" customHeight="1">
      <c r="A52" s="37" t="s">
        <v>30</v>
      </c>
      <c r="B52" s="29">
        <v>75.86</v>
      </c>
      <c r="C52" s="29">
        <v>10.34</v>
      </c>
      <c r="D52" s="29">
        <v>37.93</v>
      </c>
      <c r="E52" s="29" t="s">
        <v>20</v>
      </c>
      <c r="F52" s="29">
        <v>6.9</v>
      </c>
      <c r="G52" s="29" t="s">
        <v>20</v>
      </c>
      <c r="H52" s="29" t="s">
        <v>20</v>
      </c>
      <c r="I52" s="29">
        <v>20.69</v>
      </c>
      <c r="J52" s="29" t="s">
        <v>20</v>
      </c>
      <c r="K52" s="29" t="s">
        <v>20</v>
      </c>
      <c r="L52" s="29" t="s">
        <v>20</v>
      </c>
      <c r="M52" s="29">
        <v>24.14</v>
      </c>
      <c r="N52" s="29">
        <v>52.99</v>
      </c>
      <c r="O52" s="29" t="s">
        <v>20</v>
      </c>
    </row>
    <row r="53" spans="1:15" ht="12.75" customHeight="1">
      <c r="A53" s="37" t="s">
        <v>31</v>
      </c>
      <c r="B53" s="29">
        <v>80</v>
      </c>
      <c r="C53" s="29">
        <v>11.43</v>
      </c>
      <c r="D53" s="29">
        <v>40</v>
      </c>
      <c r="E53" s="29" t="s">
        <v>20</v>
      </c>
      <c r="F53" s="29" t="s">
        <v>20</v>
      </c>
      <c r="G53" s="29" t="s">
        <v>20</v>
      </c>
      <c r="H53" s="29" t="s">
        <v>20</v>
      </c>
      <c r="I53" s="29">
        <v>28.57</v>
      </c>
      <c r="J53" s="29" t="s">
        <v>20</v>
      </c>
      <c r="K53" s="29" t="s">
        <v>20</v>
      </c>
      <c r="L53" s="29" t="s">
        <v>20</v>
      </c>
      <c r="M53" s="29">
        <v>20</v>
      </c>
      <c r="N53" s="29">
        <v>47.74</v>
      </c>
      <c r="O53" s="29" t="s">
        <v>20</v>
      </c>
    </row>
    <row r="54" spans="1:15" ht="12.75" customHeight="1">
      <c r="A54" s="37" t="s">
        <v>32</v>
      </c>
      <c r="B54" s="29">
        <v>37.29</v>
      </c>
      <c r="C54" s="29" t="s">
        <v>20</v>
      </c>
      <c r="D54" s="29">
        <v>6.78</v>
      </c>
      <c r="E54" s="29" t="s">
        <v>20</v>
      </c>
      <c r="F54" s="29" t="s">
        <v>20</v>
      </c>
      <c r="G54" s="29" t="s">
        <v>20</v>
      </c>
      <c r="H54" s="29" t="s">
        <v>20</v>
      </c>
      <c r="I54" s="29">
        <v>30.51</v>
      </c>
      <c r="J54" s="29" t="s">
        <v>20</v>
      </c>
      <c r="K54" s="29" t="s">
        <v>20</v>
      </c>
      <c r="L54" s="29" t="s">
        <v>20</v>
      </c>
      <c r="M54" s="29">
        <v>62.71</v>
      </c>
      <c r="N54" s="29">
        <v>14.28</v>
      </c>
      <c r="O54" s="29" t="s">
        <v>20</v>
      </c>
    </row>
    <row r="55" spans="1:15" s="23" customFormat="1" ht="12.75" customHeight="1">
      <c r="A55" s="37" t="s">
        <v>33</v>
      </c>
      <c r="B55" s="29">
        <v>68.22</v>
      </c>
      <c r="C55" s="29">
        <v>11.63</v>
      </c>
      <c r="D55" s="29">
        <v>26.36</v>
      </c>
      <c r="E55" s="29" t="s">
        <v>20</v>
      </c>
      <c r="F55" s="29">
        <v>3.88</v>
      </c>
      <c r="G55" s="29" t="s">
        <v>20</v>
      </c>
      <c r="H55" s="29" t="s">
        <v>20</v>
      </c>
      <c r="I55" s="29">
        <v>26.36</v>
      </c>
      <c r="J55" s="29">
        <v>2.33</v>
      </c>
      <c r="K55" s="29" t="s">
        <v>20</v>
      </c>
      <c r="L55" s="29">
        <v>2.33</v>
      </c>
      <c r="M55" s="29">
        <v>31.78</v>
      </c>
      <c r="N55" s="29">
        <v>34.25</v>
      </c>
      <c r="O55" s="29">
        <v>0.07</v>
      </c>
    </row>
    <row r="56" spans="1:15" ht="12.75" customHeight="1">
      <c r="A56" s="37" t="s">
        <v>34</v>
      </c>
      <c r="B56" s="30">
        <v>73.28</v>
      </c>
      <c r="C56" s="31">
        <v>11.07</v>
      </c>
      <c r="D56" s="31">
        <v>23.75</v>
      </c>
      <c r="E56" s="31" t="s">
        <v>20</v>
      </c>
      <c r="F56" s="31">
        <v>3.51</v>
      </c>
      <c r="G56" s="31" t="s">
        <v>20</v>
      </c>
      <c r="H56" s="31" t="s">
        <v>20</v>
      </c>
      <c r="I56" s="31">
        <v>34.95</v>
      </c>
      <c r="J56" s="31">
        <v>4.86</v>
      </c>
      <c r="K56" s="31" t="s">
        <v>20</v>
      </c>
      <c r="L56" s="31">
        <v>4.86</v>
      </c>
      <c r="M56" s="31">
        <v>26.72</v>
      </c>
      <c r="N56" s="31">
        <v>40.33</v>
      </c>
      <c r="O56" s="31">
        <v>0.09</v>
      </c>
    </row>
    <row r="57" spans="1:15" ht="12.75" customHeight="1">
      <c r="A57" s="37" t="s">
        <v>35</v>
      </c>
      <c r="B57" s="30">
        <v>48.61</v>
      </c>
      <c r="C57" s="31">
        <v>5.51</v>
      </c>
      <c r="D57" s="31">
        <v>25.24</v>
      </c>
      <c r="E57" s="31">
        <v>1.2</v>
      </c>
      <c r="F57" s="31">
        <v>1.82</v>
      </c>
      <c r="G57" s="31" t="s">
        <v>20</v>
      </c>
      <c r="H57" s="31" t="s">
        <v>20</v>
      </c>
      <c r="I57" s="31">
        <v>14.84</v>
      </c>
      <c r="J57" s="31" t="s">
        <v>20</v>
      </c>
      <c r="K57" s="31" t="s">
        <v>20</v>
      </c>
      <c r="L57" s="31" t="s">
        <v>20</v>
      </c>
      <c r="M57" s="31">
        <v>51.39</v>
      </c>
      <c r="N57" s="31">
        <v>32.65</v>
      </c>
      <c r="O57" s="31" t="s">
        <v>20</v>
      </c>
    </row>
    <row r="58" spans="1:15" s="13" customFormat="1" ht="12.75" customHeight="1">
      <c r="A58" s="37" t="s">
        <v>36</v>
      </c>
      <c r="B58" s="30">
        <v>14.79</v>
      </c>
      <c r="C58" s="31">
        <v>1.75</v>
      </c>
      <c r="D58" s="31">
        <v>4.97</v>
      </c>
      <c r="E58" s="31">
        <v>2.1</v>
      </c>
      <c r="F58" s="31" t="s">
        <v>20</v>
      </c>
      <c r="G58" s="31" t="s">
        <v>20</v>
      </c>
      <c r="H58" s="31">
        <v>0.01</v>
      </c>
      <c r="I58" s="31">
        <v>5.97</v>
      </c>
      <c r="J58" s="31">
        <v>0.56</v>
      </c>
      <c r="K58" s="31" t="s">
        <v>20</v>
      </c>
      <c r="L58" s="31">
        <v>0.56</v>
      </c>
      <c r="M58" s="31">
        <v>85.21</v>
      </c>
      <c r="N58" s="31">
        <v>12.15</v>
      </c>
      <c r="O58" s="31">
        <v>0.35</v>
      </c>
    </row>
    <row r="59" spans="1:15" s="13" customFormat="1" ht="2.25" customHeight="1" thickBot="1">
      <c r="A59" s="11"/>
      <c r="B59" s="5"/>
      <c r="C59" s="5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  <c r="O59" s="6"/>
    </row>
    <row r="60" spans="1:6" s="21" customFormat="1" ht="15.75" customHeight="1">
      <c r="A60" s="3"/>
      <c r="F60" s="22"/>
    </row>
    <row r="61" spans="2:15" ht="15.75" customHeight="1">
      <c r="B61" s="15"/>
      <c r="C61" s="15"/>
      <c r="D61" s="15"/>
      <c r="E61" s="15"/>
      <c r="F61" s="7"/>
      <c r="G61" s="15"/>
      <c r="H61" s="15"/>
      <c r="I61" s="15"/>
      <c r="J61" s="15"/>
      <c r="K61" s="15"/>
      <c r="L61" s="15"/>
      <c r="M61" s="15"/>
      <c r="N61" s="15"/>
      <c r="O61" s="15"/>
    </row>
    <row r="62" spans="2:15" ht="15.75" customHeight="1">
      <c r="B62" s="15"/>
      <c r="C62" s="15"/>
      <c r="D62" s="15"/>
      <c r="E62" s="15"/>
      <c r="F62" s="7"/>
      <c r="G62" s="15"/>
      <c r="H62" s="15"/>
      <c r="I62" s="15"/>
      <c r="J62" s="15"/>
      <c r="K62" s="15"/>
      <c r="L62" s="15"/>
      <c r="M62" s="15"/>
      <c r="N62" s="15"/>
      <c r="O62" s="15"/>
    </row>
    <row r="63" spans="2:15" ht="15.75" customHeight="1">
      <c r="B63" s="15"/>
      <c r="C63" s="15"/>
      <c r="D63" s="15"/>
      <c r="E63" s="15"/>
      <c r="F63" s="7"/>
      <c r="G63" s="15"/>
      <c r="H63" s="15"/>
      <c r="I63" s="15"/>
      <c r="J63" s="15"/>
      <c r="K63" s="15"/>
      <c r="L63" s="15"/>
      <c r="M63" s="15"/>
      <c r="N63" s="15"/>
      <c r="O63" s="15"/>
    </row>
    <row r="64" spans="2:15" ht="15.75" customHeight="1">
      <c r="B64" s="15"/>
      <c r="C64" s="15"/>
      <c r="D64" s="15"/>
      <c r="E64" s="15"/>
      <c r="F64" s="7"/>
      <c r="G64" s="15"/>
      <c r="H64" s="15"/>
      <c r="I64" s="15"/>
      <c r="J64" s="15"/>
      <c r="K64" s="15"/>
      <c r="L64" s="15"/>
      <c r="M64" s="15"/>
      <c r="N64" s="15"/>
      <c r="O64" s="15"/>
    </row>
    <row r="65" spans="2:15" ht="15.75" customHeight="1">
      <c r="B65" s="15"/>
      <c r="C65" s="15"/>
      <c r="D65" s="15"/>
      <c r="E65" s="15"/>
      <c r="F65" s="7"/>
      <c r="G65" s="15"/>
      <c r="H65" s="15"/>
      <c r="I65" s="15"/>
      <c r="J65" s="15"/>
      <c r="K65" s="15"/>
      <c r="L65" s="15"/>
      <c r="M65" s="15"/>
      <c r="N65" s="15"/>
      <c r="O65" s="15"/>
    </row>
    <row r="66" spans="2:15" ht="15.75" customHeight="1">
      <c r="B66" s="15"/>
      <c r="C66" s="15"/>
      <c r="D66" s="15"/>
      <c r="E66" s="15"/>
      <c r="F66" s="7"/>
      <c r="G66" s="15"/>
      <c r="H66" s="15"/>
      <c r="I66" s="15"/>
      <c r="J66" s="15"/>
      <c r="K66" s="15"/>
      <c r="L66" s="15"/>
      <c r="M66" s="15"/>
      <c r="N66" s="15"/>
      <c r="O66" s="15"/>
    </row>
    <row r="67" spans="2:15" ht="15.75" customHeight="1">
      <c r="B67" s="15"/>
      <c r="C67" s="15"/>
      <c r="D67" s="15"/>
      <c r="E67" s="15"/>
      <c r="F67" s="7"/>
      <c r="G67" s="15"/>
      <c r="H67" s="15"/>
      <c r="I67" s="15"/>
      <c r="J67" s="15"/>
      <c r="K67" s="15"/>
      <c r="L67" s="15"/>
      <c r="M67" s="15"/>
      <c r="N67" s="15"/>
      <c r="O67" s="15"/>
    </row>
    <row r="68" spans="2:15" ht="15.75" customHeight="1">
      <c r="B68" s="15"/>
      <c r="C68" s="15"/>
      <c r="D68" s="15"/>
      <c r="E68" s="15"/>
      <c r="F68" s="7"/>
      <c r="G68" s="15"/>
      <c r="H68" s="15"/>
      <c r="I68" s="15"/>
      <c r="J68" s="15"/>
      <c r="K68" s="15"/>
      <c r="L68" s="15"/>
      <c r="M68" s="15"/>
      <c r="N68" s="15"/>
      <c r="O68" s="15"/>
    </row>
    <row r="69" spans="2:15" ht="15.75" customHeight="1">
      <c r="B69" s="15"/>
      <c r="C69" s="15"/>
      <c r="D69" s="15"/>
      <c r="E69" s="15"/>
      <c r="F69" s="7"/>
      <c r="G69" s="15"/>
      <c r="H69" s="15"/>
      <c r="I69" s="15"/>
      <c r="J69" s="15"/>
      <c r="K69" s="15"/>
      <c r="L69" s="15"/>
      <c r="M69" s="15"/>
      <c r="N69" s="15"/>
      <c r="O69" s="15"/>
    </row>
    <row r="70" spans="2:15" ht="15.75" customHeight="1">
      <c r="B70" s="15"/>
      <c r="C70" s="15"/>
      <c r="D70" s="15"/>
      <c r="E70" s="15"/>
      <c r="F70" s="7"/>
      <c r="G70" s="15"/>
      <c r="H70" s="15"/>
      <c r="I70" s="15"/>
      <c r="J70" s="15"/>
      <c r="K70" s="15"/>
      <c r="L70" s="15"/>
      <c r="M70" s="15"/>
      <c r="N70" s="15"/>
      <c r="O70" s="15"/>
    </row>
    <row r="71" spans="2:15" ht="15.75" customHeight="1">
      <c r="B71" s="15"/>
      <c r="C71" s="15"/>
      <c r="D71" s="15"/>
      <c r="E71" s="15"/>
      <c r="F71" s="7"/>
      <c r="G71" s="15"/>
      <c r="H71" s="15"/>
      <c r="I71" s="15"/>
      <c r="J71" s="15"/>
      <c r="K71" s="15"/>
      <c r="L71" s="15"/>
      <c r="M71" s="15"/>
      <c r="N71" s="15"/>
      <c r="O71" s="15"/>
    </row>
    <row r="72" spans="2:15" ht="15.75" customHeight="1">
      <c r="B72" s="15"/>
      <c r="C72" s="15"/>
      <c r="D72" s="15"/>
      <c r="E72" s="15"/>
      <c r="F72" s="7"/>
      <c r="G72" s="15"/>
      <c r="H72" s="15"/>
      <c r="I72" s="15"/>
      <c r="J72" s="15"/>
      <c r="K72" s="15"/>
      <c r="L72" s="15"/>
      <c r="M72" s="15"/>
      <c r="N72" s="15"/>
      <c r="O72" s="15"/>
    </row>
    <row r="73" spans="2:15" ht="15.75" customHeight="1">
      <c r="B73" s="15"/>
      <c r="C73" s="15"/>
      <c r="D73" s="15"/>
      <c r="E73" s="15"/>
      <c r="F73" s="7"/>
      <c r="G73" s="15"/>
      <c r="H73" s="15"/>
      <c r="I73" s="15"/>
      <c r="J73" s="15"/>
      <c r="K73" s="15"/>
      <c r="L73" s="15"/>
      <c r="M73" s="15"/>
      <c r="N73" s="15"/>
      <c r="O73" s="15"/>
    </row>
    <row r="74" spans="2:15" ht="15.75" customHeight="1">
      <c r="B74" s="15"/>
      <c r="C74" s="15"/>
      <c r="D74" s="15"/>
      <c r="E74" s="15"/>
      <c r="F74" s="7"/>
      <c r="G74" s="15"/>
      <c r="H74" s="15"/>
      <c r="I74" s="15"/>
      <c r="J74" s="15"/>
      <c r="K74" s="15"/>
      <c r="L74" s="15"/>
      <c r="M74" s="15"/>
      <c r="N74" s="15"/>
      <c r="O74" s="15"/>
    </row>
    <row r="75" spans="2:15" ht="15.75" customHeight="1">
      <c r="B75" s="15"/>
      <c r="C75" s="15"/>
      <c r="D75" s="15"/>
      <c r="E75" s="15"/>
      <c r="F75" s="7"/>
      <c r="G75" s="15"/>
      <c r="H75" s="15"/>
      <c r="I75" s="15"/>
      <c r="J75" s="15"/>
      <c r="K75" s="15"/>
      <c r="L75" s="15"/>
      <c r="M75" s="15"/>
      <c r="N75" s="15"/>
      <c r="O75" s="15"/>
    </row>
    <row r="76" spans="2:15" ht="15.75" customHeight="1">
      <c r="B76" s="15"/>
      <c r="C76" s="15"/>
      <c r="D76" s="15"/>
      <c r="E76" s="15"/>
      <c r="F76" s="7"/>
      <c r="G76" s="15"/>
      <c r="H76" s="15"/>
      <c r="I76" s="15"/>
      <c r="J76" s="15"/>
      <c r="K76" s="15"/>
      <c r="L76" s="15"/>
      <c r="M76" s="15"/>
      <c r="N76" s="15"/>
      <c r="O76" s="15"/>
    </row>
    <row r="77" spans="2:15" ht="15.75" customHeight="1">
      <c r="B77" s="15"/>
      <c r="C77" s="15"/>
      <c r="D77" s="15"/>
      <c r="E77" s="15"/>
      <c r="F77" s="7"/>
      <c r="G77" s="15"/>
      <c r="H77" s="15"/>
      <c r="I77" s="15"/>
      <c r="J77" s="15"/>
      <c r="K77" s="15"/>
      <c r="L77" s="15"/>
      <c r="M77" s="15"/>
      <c r="N77" s="15"/>
      <c r="O77" s="15"/>
    </row>
    <row r="78" spans="2:15" ht="15.75" customHeight="1">
      <c r="B78" s="15"/>
      <c r="C78" s="15"/>
      <c r="D78" s="15"/>
      <c r="E78" s="15"/>
      <c r="F78" s="7"/>
      <c r="G78" s="15"/>
      <c r="H78" s="15"/>
      <c r="I78" s="15"/>
      <c r="J78" s="15"/>
      <c r="K78" s="15"/>
      <c r="L78" s="15"/>
      <c r="M78" s="15"/>
      <c r="N78" s="15"/>
      <c r="O78" s="15"/>
    </row>
    <row r="79" spans="2:15" ht="15.75" customHeight="1">
      <c r="B79" s="15"/>
      <c r="C79" s="15"/>
      <c r="D79" s="15"/>
      <c r="E79" s="15"/>
      <c r="F79" s="7"/>
      <c r="G79" s="15"/>
      <c r="H79" s="15"/>
      <c r="I79" s="15"/>
      <c r="J79" s="15"/>
      <c r="K79" s="15"/>
      <c r="L79" s="15"/>
      <c r="M79" s="15"/>
      <c r="N79" s="15"/>
      <c r="O79" s="15"/>
    </row>
    <row r="80" spans="2:15" ht="15.75" customHeight="1">
      <c r="B80" s="15"/>
      <c r="C80" s="15"/>
      <c r="D80" s="15"/>
      <c r="E80" s="15"/>
      <c r="F80" s="7"/>
      <c r="G80" s="15"/>
      <c r="H80" s="15"/>
      <c r="I80" s="15"/>
      <c r="J80" s="15"/>
      <c r="K80" s="15"/>
      <c r="L80" s="15"/>
      <c r="M80" s="15"/>
      <c r="N80" s="15"/>
      <c r="O80" s="15"/>
    </row>
    <row r="81" spans="2:15" ht="15.75" customHeight="1">
      <c r="B81" s="15"/>
      <c r="C81" s="15"/>
      <c r="D81" s="15"/>
      <c r="E81" s="15"/>
      <c r="F81" s="7"/>
      <c r="G81" s="15"/>
      <c r="H81" s="15"/>
      <c r="I81" s="15"/>
      <c r="J81" s="15"/>
      <c r="K81" s="15"/>
      <c r="L81" s="15"/>
      <c r="M81" s="15"/>
      <c r="N81" s="15"/>
      <c r="O81" s="15"/>
    </row>
    <row r="82" spans="2:15" ht="15.75" customHeight="1">
      <c r="B82" s="15"/>
      <c r="C82" s="15"/>
      <c r="D82" s="15"/>
      <c r="E82" s="15"/>
      <c r="F82" s="7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5.75" customHeight="1">
      <c r="B83" s="15"/>
      <c r="C83" s="15"/>
      <c r="D83" s="15"/>
      <c r="E83" s="15"/>
      <c r="F83" s="7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5.75" customHeight="1">
      <c r="B84" s="15"/>
      <c r="C84" s="15"/>
      <c r="D84" s="15"/>
      <c r="E84" s="15"/>
      <c r="F84" s="7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5.75" customHeight="1">
      <c r="B85" s="15"/>
      <c r="C85" s="15"/>
      <c r="D85" s="15"/>
      <c r="E85" s="15"/>
      <c r="F85" s="7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5.75" customHeight="1">
      <c r="B86" s="15"/>
      <c r="C86" s="15"/>
      <c r="D86" s="15"/>
      <c r="E86" s="15"/>
      <c r="F86" s="7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5.75" customHeight="1">
      <c r="B87" s="15"/>
      <c r="C87" s="15"/>
      <c r="D87" s="15"/>
      <c r="E87" s="15"/>
      <c r="F87" s="7"/>
      <c r="G87" s="15"/>
      <c r="H87" s="15"/>
      <c r="I87" s="15"/>
      <c r="J87" s="15"/>
      <c r="K87" s="15"/>
      <c r="L87" s="15"/>
      <c r="M87" s="15"/>
      <c r="N87" s="15"/>
      <c r="O87" s="15"/>
    </row>
    <row r="88" spans="2:15" ht="15.75" customHeight="1">
      <c r="B88" s="15"/>
      <c r="C88" s="15"/>
      <c r="D88" s="15"/>
      <c r="E88" s="15"/>
      <c r="F88" s="7"/>
      <c r="G88" s="15"/>
      <c r="H88" s="15"/>
      <c r="I88" s="15"/>
      <c r="J88" s="15"/>
      <c r="K88" s="15"/>
      <c r="L88" s="15"/>
      <c r="M88" s="15"/>
      <c r="N88" s="15"/>
      <c r="O88" s="15"/>
    </row>
    <row r="89" spans="2:15" ht="15.75" customHeight="1">
      <c r="B89" s="15"/>
      <c r="C89" s="15"/>
      <c r="D89" s="15"/>
      <c r="E89" s="15"/>
      <c r="F89" s="7"/>
      <c r="G89" s="15"/>
      <c r="H89" s="15"/>
      <c r="I89" s="15"/>
      <c r="J89" s="15"/>
      <c r="K89" s="15"/>
      <c r="L89" s="15"/>
      <c r="M89" s="15"/>
      <c r="N89" s="15"/>
      <c r="O89" s="15"/>
    </row>
    <row r="90" spans="2:15" ht="15.75" customHeight="1">
      <c r="B90" s="15"/>
      <c r="C90" s="15"/>
      <c r="D90" s="15"/>
      <c r="E90" s="15"/>
      <c r="F90" s="7"/>
      <c r="G90" s="15"/>
      <c r="H90" s="15"/>
      <c r="I90" s="15"/>
      <c r="J90" s="15"/>
      <c r="K90" s="15"/>
      <c r="L90" s="15"/>
      <c r="M90" s="15"/>
      <c r="N90" s="15"/>
      <c r="O90" s="15"/>
    </row>
    <row r="91" spans="2:15" ht="15.75" customHeight="1">
      <c r="B91" s="15"/>
      <c r="C91" s="15"/>
      <c r="D91" s="15"/>
      <c r="E91" s="15"/>
      <c r="F91" s="7"/>
      <c r="G91" s="15"/>
      <c r="H91" s="15"/>
      <c r="I91" s="15"/>
      <c r="J91" s="15"/>
      <c r="K91" s="15"/>
      <c r="L91" s="15"/>
      <c r="M91" s="15"/>
      <c r="N91" s="15"/>
      <c r="O91" s="15"/>
    </row>
    <row r="92" spans="2:15" ht="15.75" customHeight="1">
      <c r="B92" s="15"/>
      <c r="C92" s="15"/>
      <c r="D92" s="15"/>
      <c r="E92" s="15"/>
      <c r="F92" s="7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5.75" customHeight="1">
      <c r="B93" s="15"/>
      <c r="C93" s="15"/>
      <c r="D93" s="15"/>
      <c r="E93" s="15"/>
      <c r="F93" s="7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5.75" customHeight="1">
      <c r="B94" s="15"/>
      <c r="C94" s="15"/>
      <c r="D94" s="15"/>
      <c r="E94" s="15"/>
      <c r="F94" s="7"/>
      <c r="G94" s="15"/>
      <c r="H94" s="15"/>
      <c r="I94" s="15"/>
      <c r="J94" s="15"/>
      <c r="K94" s="15"/>
      <c r="L94" s="15"/>
      <c r="M94" s="15"/>
      <c r="N94" s="15"/>
      <c r="O94" s="15"/>
    </row>
    <row r="95" spans="2:15" ht="15.75" customHeight="1">
      <c r="B95" s="15"/>
      <c r="C95" s="15"/>
      <c r="D95" s="15"/>
      <c r="E95" s="15"/>
      <c r="F95" s="7"/>
      <c r="G95" s="15"/>
      <c r="H95" s="15"/>
      <c r="I95" s="15"/>
      <c r="J95" s="15"/>
      <c r="K95" s="15"/>
      <c r="L95" s="15"/>
      <c r="M95" s="15"/>
      <c r="N95" s="15"/>
      <c r="O95" s="15"/>
    </row>
    <row r="96" spans="2:15" ht="15.75" customHeight="1">
      <c r="B96" s="15"/>
      <c r="C96" s="15"/>
      <c r="D96" s="15"/>
      <c r="E96" s="15"/>
      <c r="F96" s="7"/>
      <c r="G96" s="15"/>
      <c r="H96" s="15"/>
      <c r="I96" s="15"/>
      <c r="J96" s="15"/>
      <c r="K96" s="15"/>
      <c r="L96" s="15"/>
      <c r="M96" s="15"/>
      <c r="N96" s="15"/>
      <c r="O96" s="15"/>
    </row>
    <row r="97" spans="2:15" ht="15.75" customHeight="1">
      <c r="B97" s="15"/>
      <c r="C97" s="15"/>
      <c r="D97" s="15"/>
      <c r="E97" s="15"/>
      <c r="F97" s="7"/>
      <c r="G97" s="15"/>
      <c r="H97" s="15"/>
      <c r="I97" s="15"/>
      <c r="J97" s="15"/>
      <c r="K97" s="15"/>
      <c r="L97" s="15"/>
      <c r="M97" s="15"/>
      <c r="N97" s="15"/>
      <c r="O97" s="15"/>
    </row>
    <row r="98" spans="2:15" ht="15.75" customHeight="1">
      <c r="B98" s="15"/>
      <c r="C98" s="15"/>
      <c r="D98" s="15"/>
      <c r="E98" s="15"/>
      <c r="F98" s="7"/>
      <c r="G98" s="15"/>
      <c r="H98" s="15"/>
      <c r="I98" s="15"/>
      <c r="J98" s="15"/>
      <c r="K98" s="15"/>
      <c r="L98" s="15"/>
      <c r="M98" s="15"/>
      <c r="N98" s="15"/>
      <c r="O98" s="15"/>
    </row>
    <row r="99" spans="2:15" ht="15.75" customHeight="1">
      <c r="B99" s="15"/>
      <c r="C99" s="15"/>
      <c r="D99" s="15"/>
      <c r="E99" s="15"/>
      <c r="F99" s="7"/>
      <c r="G99" s="15"/>
      <c r="H99" s="15"/>
      <c r="I99" s="15"/>
      <c r="J99" s="15"/>
      <c r="K99" s="15"/>
      <c r="L99" s="15"/>
      <c r="M99" s="15"/>
      <c r="N99" s="15"/>
      <c r="O99" s="15"/>
    </row>
    <row r="100" spans="2:15" ht="15.75" customHeight="1">
      <c r="B100" s="15"/>
      <c r="C100" s="15"/>
      <c r="D100" s="15"/>
      <c r="E100" s="15"/>
      <c r="F100" s="7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2:15" ht="15.75" customHeight="1">
      <c r="B101" s="15"/>
      <c r="C101" s="15"/>
      <c r="D101" s="15"/>
      <c r="E101" s="15"/>
      <c r="F101" s="7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2:15" ht="15.75" customHeight="1">
      <c r="B102" s="15"/>
      <c r="C102" s="15"/>
      <c r="D102" s="15"/>
      <c r="E102" s="15"/>
      <c r="F102" s="7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 ht="15.75" customHeight="1">
      <c r="B103" s="15"/>
      <c r="C103" s="15"/>
      <c r="D103" s="15"/>
      <c r="E103" s="15"/>
      <c r="F103" s="7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2:15" ht="15.75" customHeight="1">
      <c r="B104" s="15"/>
      <c r="C104" s="15"/>
      <c r="D104" s="15"/>
      <c r="E104" s="15"/>
      <c r="F104" s="7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2:15" ht="15.75" customHeight="1">
      <c r="B105" s="15"/>
      <c r="C105" s="15"/>
      <c r="D105" s="15"/>
      <c r="E105" s="15"/>
      <c r="F105" s="7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2:15" ht="15.75" customHeight="1">
      <c r="B106" s="15"/>
      <c r="C106" s="15"/>
      <c r="D106" s="15"/>
      <c r="E106" s="15"/>
      <c r="F106" s="7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2:15" ht="15.75" customHeight="1">
      <c r="B107" s="15"/>
      <c r="C107" s="15"/>
      <c r="D107" s="15"/>
      <c r="E107" s="15"/>
      <c r="F107" s="7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2:15" ht="15.75" customHeight="1">
      <c r="B108" s="15"/>
      <c r="C108" s="15"/>
      <c r="D108" s="15"/>
      <c r="E108" s="15"/>
      <c r="F108" s="7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2:15" ht="15.75" customHeight="1">
      <c r="B109" s="15"/>
      <c r="C109" s="15"/>
      <c r="D109" s="15"/>
      <c r="E109" s="15"/>
      <c r="F109" s="7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2:15" ht="15.75" customHeight="1">
      <c r="B110" s="15"/>
      <c r="C110" s="15"/>
      <c r="D110" s="15"/>
      <c r="E110" s="15"/>
      <c r="F110" s="7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2:15" ht="15.75" customHeight="1">
      <c r="B111" s="15"/>
      <c r="C111" s="15"/>
      <c r="D111" s="15"/>
      <c r="E111" s="15"/>
      <c r="F111" s="7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2:15" ht="15.75" customHeight="1">
      <c r="B112" s="15"/>
      <c r="C112" s="15"/>
      <c r="D112" s="15"/>
      <c r="E112" s="15"/>
      <c r="F112" s="7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2:15" ht="15.75" customHeight="1">
      <c r="B113" s="15"/>
      <c r="C113" s="15"/>
      <c r="D113" s="15"/>
      <c r="E113" s="15"/>
      <c r="F113" s="7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2:15" ht="15.75" customHeight="1">
      <c r="B114" s="15"/>
      <c r="C114" s="15"/>
      <c r="D114" s="15"/>
      <c r="E114" s="15"/>
      <c r="F114" s="7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2:15" ht="15.75" customHeight="1">
      <c r="B115" s="15"/>
      <c r="C115" s="15"/>
      <c r="D115" s="15"/>
      <c r="E115" s="15"/>
      <c r="F115" s="7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2:15" ht="15.75" customHeight="1">
      <c r="B116" s="15"/>
      <c r="C116" s="15"/>
      <c r="D116" s="15"/>
      <c r="E116" s="15"/>
      <c r="F116" s="7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2:15" ht="15.75" customHeight="1">
      <c r="B117" s="15"/>
      <c r="C117" s="15"/>
      <c r="D117" s="15"/>
      <c r="E117" s="15"/>
      <c r="F117" s="7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2:15" ht="15.75" customHeight="1">
      <c r="B118" s="15"/>
      <c r="C118" s="15"/>
      <c r="D118" s="15"/>
      <c r="E118" s="15"/>
      <c r="F118" s="7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2:15" ht="15.75" customHeight="1">
      <c r="B119" s="15"/>
      <c r="C119" s="15"/>
      <c r="D119" s="15"/>
      <c r="E119" s="15"/>
      <c r="F119" s="7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2:15" ht="15.75" customHeight="1">
      <c r="B120" s="15"/>
      <c r="C120" s="15"/>
      <c r="D120" s="15"/>
      <c r="E120" s="15"/>
      <c r="F120" s="7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2:15" ht="15.75" customHeight="1">
      <c r="B121" s="15"/>
      <c r="C121" s="15"/>
      <c r="D121" s="15"/>
      <c r="E121" s="15"/>
      <c r="F121" s="7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2:15" ht="15.75" customHeight="1">
      <c r="B122" s="15"/>
      <c r="C122" s="15"/>
      <c r="D122" s="15"/>
      <c r="E122" s="15"/>
      <c r="F122" s="7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2:15" ht="15.75" customHeight="1">
      <c r="B123" s="15"/>
      <c r="C123" s="15"/>
      <c r="D123" s="15"/>
      <c r="E123" s="15"/>
      <c r="F123" s="7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2:15" ht="15.75" customHeight="1">
      <c r="B124" s="15"/>
      <c r="C124" s="15"/>
      <c r="D124" s="15"/>
      <c r="E124" s="15"/>
      <c r="F124" s="7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2:15" ht="15.75" customHeight="1">
      <c r="B125" s="15"/>
      <c r="C125" s="15"/>
      <c r="D125" s="15"/>
      <c r="E125" s="15"/>
      <c r="F125" s="7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2:15" ht="15.75" customHeight="1">
      <c r="B126" s="15"/>
      <c r="C126" s="15"/>
      <c r="D126" s="15"/>
      <c r="E126" s="15"/>
      <c r="F126" s="7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2:15" ht="15.75" customHeight="1">
      <c r="B127" s="15"/>
      <c r="C127" s="15"/>
      <c r="D127" s="15"/>
      <c r="E127" s="15"/>
      <c r="F127" s="7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2:15" ht="15.75" customHeight="1">
      <c r="B128" s="15"/>
      <c r="C128" s="15"/>
      <c r="D128" s="15"/>
      <c r="E128" s="15"/>
      <c r="F128" s="7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2:15" ht="15.75" customHeight="1">
      <c r="B129" s="15"/>
      <c r="C129" s="15"/>
      <c r="D129" s="15"/>
      <c r="E129" s="15"/>
      <c r="F129" s="7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2:15" ht="15.75" customHeight="1">
      <c r="B130" s="15"/>
      <c r="C130" s="15"/>
      <c r="D130" s="15"/>
      <c r="E130" s="15"/>
      <c r="F130" s="7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2:15" ht="15.75" customHeight="1">
      <c r="B131" s="15"/>
      <c r="C131" s="15"/>
      <c r="D131" s="15"/>
      <c r="E131" s="15"/>
      <c r="F131" s="7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2:15" ht="15.75" customHeight="1">
      <c r="B132" s="15"/>
      <c r="C132" s="15"/>
      <c r="D132" s="15"/>
      <c r="E132" s="15"/>
      <c r="F132" s="7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2:15" ht="15.75" customHeight="1">
      <c r="B133" s="15"/>
      <c r="C133" s="15"/>
      <c r="D133" s="15"/>
      <c r="E133" s="15"/>
      <c r="F133" s="7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2:15" ht="15.75" customHeight="1">
      <c r="B134" s="15"/>
      <c r="C134" s="15"/>
      <c r="D134" s="15"/>
      <c r="E134" s="15"/>
      <c r="F134" s="7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2:15" ht="15.75" customHeight="1">
      <c r="B135" s="15"/>
      <c r="C135" s="15"/>
      <c r="D135" s="15"/>
      <c r="E135" s="15"/>
      <c r="F135" s="7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2:15" ht="15.75" customHeight="1">
      <c r="B136" s="15"/>
      <c r="C136" s="15"/>
      <c r="D136" s="15"/>
      <c r="E136" s="15"/>
      <c r="F136" s="7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2:15" ht="15.75" customHeight="1">
      <c r="B137" s="15"/>
      <c r="C137" s="15"/>
      <c r="D137" s="15"/>
      <c r="E137" s="15"/>
      <c r="F137" s="7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2:15" ht="15.75" customHeight="1">
      <c r="B138" s="15"/>
      <c r="C138" s="15"/>
      <c r="D138" s="15"/>
      <c r="E138" s="15"/>
      <c r="F138" s="7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2:15" ht="15.75" customHeight="1">
      <c r="B139" s="15"/>
      <c r="C139" s="15"/>
      <c r="D139" s="15"/>
      <c r="E139" s="15"/>
      <c r="F139" s="7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2:15" ht="15.75" customHeight="1">
      <c r="B140" s="15"/>
      <c r="C140" s="15"/>
      <c r="D140" s="15"/>
      <c r="E140" s="15"/>
      <c r="F140" s="7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2:15" ht="15.75" customHeight="1">
      <c r="B141" s="15"/>
      <c r="C141" s="15"/>
      <c r="D141" s="15"/>
      <c r="E141" s="15"/>
      <c r="F141" s="7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2:15" ht="15.75" customHeight="1">
      <c r="B142" s="15"/>
      <c r="C142" s="15"/>
      <c r="D142" s="15"/>
      <c r="E142" s="15"/>
      <c r="F142" s="7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2:15" ht="15.75" customHeight="1">
      <c r="B143" s="15"/>
      <c r="C143" s="15"/>
      <c r="D143" s="15"/>
      <c r="E143" s="15"/>
      <c r="F143" s="7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2:15" ht="15.75" customHeight="1">
      <c r="B144" s="15"/>
      <c r="C144" s="15"/>
      <c r="D144" s="15"/>
      <c r="E144" s="15"/>
      <c r="F144" s="7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2:15" ht="15.75" customHeight="1">
      <c r="B145" s="15"/>
      <c r="C145" s="15"/>
      <c r="D145" s="15"/>
      <c r="E145" s="15"/>
      <c r="F145" s="7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2:15" ht="15.75" customHeight="1">
      <c r="B146" s="15"/>
      <c r="C146" s="15"/>
      <c r="D146" s="15"/>
      <c r="E146" s="15"/>
      <c r="F146" s="7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2:15" ht="15.75" customHeight="1">
      <c r="B147" s="15"/>
      <c r="C147" s="15"/>
      <c r="D147" s="15"/>
      <c r="E147" s="15"/>
      <c r="F147" s="7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2:15" ht="15.75" customHeight="1">
      <c r="B148" s="15"/>
      <c r="C148" s="15"/>
      <c r="D148" s="15"/>
      <c r="E148" s="15"/>
      <c r="F148" s="7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2:15" ht="15.75" customHeight="1">
      <c r="B149" s="15"/>
      <c r="C149" s="15"/>
      <c r="D149" s="15"/>
      <c r="E149" s="15"/>
      <c r="F149" s="7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2:15" ht="15.75" customHeight="1">
      <c r="B150" s="15"/>
      <c r="C150" s="15"/>
      <c r="D150" s="15"/>
      <c r="E150" s="15"/>
      <c r="F150" s="7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2:15" ht="15.75" customHeight="1">
      <c r="B151" s="15"/>
      <c r="C151" s="15"/>
      <c r="D151" s="15"/>
      <c r="E151" s="15"/>
      <c r="F151" s="7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2:15" ht="15.75" customHeight="1">
      <c r="B152" s="15"/>
      <c r="C152" s="15"/>
      <c r="D152" s="15"/>
      <c r="E152" s="15"/>
      <c r="F152" s="7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2:15" ht="15.75" customHeight="1">
      <c r="B153" s="15"/>
      <c r="C153" s="15"/>
      <c r="D153" s="15"/>
      <c r="E153" s="15"/>
      <c r="F153" s="7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2:15" ht="15.75" customHeight="1">
      <c r="B154" s="15"/>
      <c r="C154" s="15"/>
      <c r="D154" s="15"/>
      <c r="E154" s="15"/>
      <c r="F154" s="7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2:15" ht="15.75" customHeight="1">
      <c r="B155" s="15"/>
      <c r="C155" s="15"/>
      <c r="D155" s="15"/>
      <c r="E155" s="15"/>
      <c r="F155" s="7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2:15" ht="15.75" customHeight="1">
      <c r="B156" s="15"/>
      <c r="C156" s="15"/>
      <c r="D156" s="15"/>
      <c r="E156" s="15"/>
      <c r="F156" s="7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2:15" ht="15.75" customHeight="1">
      <c r="B157" s="15"/>
      <c r="C157" s="15"/>
      <c r="D157" s="15"/>
      <c r="E157" s="15"/>
      <c r="F157" s="7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2:15" ht="15.75" customHeight="1">
      <c r="B158" s="15"/>
      <c r="C158" s="15"/>
      <c r="D158" s="15"/>
      <c r="E158" s="15"/>
      <c r="F158" s="7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2:15" ht="15.75" customHeight="1">
      <c r="B159" s="15"/>
      <c r="C159" s="15"/>
      <c r="D159" s="15"/>
      <c r="E159" s="15"/>
      <c r="F159" s="7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2:15" ht="15.75" customHeight="1">
      <c r="B160" s="15"/>
      <c r="C160" s="15"/>
      <c r="D160" s="15"/>
      <c r="E160" s="15"/>
      <c r="F160" s="7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2:15" ht="15.75" customHeight="1">
      <c r="B161" s="15"/>
      <c r="C161" s="15"/>
      <c r="D161" s="15"/>
      <c r="E161" s="15"/>
      <c r="F161" s="7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2:15" ht="15.75" customHeight="1">
      <c r="B162" s="15"/>
      <c r="C162" s="15"/>
      <c r="D162" s="15"/>
      <c r="E162" s="15"/>
      <c r="F162" s="7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2:15" ht="15.75" customHeight="1">
      <c r="B163" s="15"/>
      <c r="C163" s="15"/>
      <c r="D163" s="15"/>
      <c r="E163" s="15"/>
      <c r="F163" s="7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2:15" ht="15.75" customHeight="1">
      <c r="B164" s="15"/>
      <c r="C164" s="15"/>
      <c r="D164" s="15"/>
      <c r="E164" s="15"/>
      <c r="F164" s="7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2:15" ht="15.75" customHeight="1">
      <c r="B165" s="15"/>
      <c r="C165" s="15"/>
      <c r="D165" s="15"/>
      <c r="E165" s="15"/>
      <c r="F165" s="7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2:15" ht="15.75" customHeight="1">
      <c r="B166" s="15"/>
      <c r="C166" s="15"/>
      <c r="D166" s="15"/>
      <c r="E166" s="15"/>
      <c r="F166" s="7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2:15" ht="15.75" customHeight="1">
      <c r="B167" s="15"/>
      <c r="C167" s="15"/>
      <c r="D167" s="15"/>
      <c r="E167" s="15"/>
      <c r="F167" s="7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2:15" ht="15.75" customHeight="1">
      <c r="B168" s="15"/>
      <c r="C168" s="15"/>
      <c r="D168" s="15"/>
      <c r="E168" s="15"/>
      <c r="F168" s="7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2:15" ht="15.75" customHeight="1">
      <c r="B169" s="15"/>
      <c r="C169" s="15"/>
      <c r="D169" s="15"/>
      <c r="E169" s="15"/>
      <c r="F169" s="7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2:15" ht="15.75" customHeight="1">
      <c r="B170" s="15"/>
      <c r="C170" s="15"/>
      <c r="D170" s="15"/>
      <c r="E170" s="15"/>
      <c r="F170" s="7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2:15" ht="15.75" customHeight="1">
      <c r="B171" s="15"/>
      <c r="C171" s="15"/>
      <c r="D171" s="15"/>
      <c r="E171" s="15"/>
      <c r="F171" s="7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2:15" ht="15.75" customHeight="1">
      <c r="B172" s="15"/>
      <c r="C172" s="15"/>
      <c r="D172" s="15"/>
      <c r="E172" s="15"/>
      <c r="F172" s="7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2:15" ht="15.75" customHeight="1">
      <c r="B173" s="15"/>
      <c r="C173" s="15"/>
      <c r="D173" s="15"/>
      <c r="E173" s="15"/>
      <c r="F173" s="7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2:15" ht="15.75" customHeight="1">
      <c r="B174" s="15"/>
      <c r="C174" s="15"/>
      <c r="D174" s="15"/>
      <c r="E174" s="15"/>
      <c r="F174" s="7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2:15" ht="15.75" customHeight="1">
      <c r="B175" s="15"/>
      <c r="C175" s="15"/>
      <c r="D175" s="15"/>
      <c r="E175" s="15"/>
      <c r="F175" s="7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2:15" ht="15.75" customHeight="1">
      <c r="B176" s="15"/>
      <c r="C176" s="15"/>
      <c r="D176" s="15"/>
      <c r="E176" s="15"/>
      <c r="F176" s="7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2:15" ht="15.75" customHeight="1">
      <c r="B177" s="15"/>
      <c r="C177" s="15"/>
      <c r="D177" s="15"/>
      <c r="E177" s="15"/>
      <c r="F177" s="7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2:15" ht="15.75" customHeight="1">
      <c r="B178" s="15"/>
      <c r="C178" s="15"/>
      <c r="D178" s="15"/>
      <c r="E178" s="15"/>
      <c r="F178" s="7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2:15" ht="15.75" customHeight="1">
      <c r="B179" s="15"/>
      <c r="C179" s="15"/>
      <c r="D179" s="15"/>
      <c r="E179" s="15"/>
      <c r="F179" s="7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2:15" ht="15.75" customHeight="1">
      <c r="B180" s="15"/>
      <c r="C180" s="15"/>
      <c r="D180" s="15"/>
      <c r="E180" s="15"/>
      <c r="F180" s="7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2:15" ht="15.75" customHeight="1">
      <c r="B181" s="15"/>
      <c r="C181" s="15"/>
      <c r="D181" s="15"/>
      <c r="E181" s="15"/>
      <c r="F181" s="7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2:15" ht="15.75" customHeight="1">
      <c r="B182" s="15"/>
      <c r="C182" s="15"/>
      <c r="D182" s="15"/>
      <c r="E182" s="15"/>
      <c r="F182" s="7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2:15" ht="15.75" customHeight="1">
      <c r="B183" s="15"/>
      <c r="C183" s="15"/>
      <c r="D183" s="15"/>
      <c r="E183" s="15"/>
      <c r="F183" s="7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2:15" ht="15.75" customHeight="1">
      <c r="B184" s="15"/>
      <c r="C184" s="15"/>
      <c r="D184" s="15"/>
      <c r="E184" s="15"/>
      <c r="F184" s="7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2:15" ht="15.75" customHeight="1">
      <c r="B185" s="15"/>
      <c r="C185" s="15"/>
      <c r="D185" s="15"/>
      <c r="E185" s="15"/>
      <c r="F185" s="7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2:15" ht="15.75" customHeight="1">
      <c r="B186" s="15"/>
      <c r="C186" s="15"/>
      <c r="D186" s="15"/>
      <c r="E186" s="15"/>
      <c r="F186" s="7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2:15" ht="15.75" customHeight="1">
      <c r="B187" s="15"/>
      <c r="C187" s="15"/>
      <c r="D187" s="15"/>
      <c r="E187" s="15"/>
      <c r="F187" s="7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2:15" ht="15.75" customHeight="1">
      <c r="B188" s="15"/>
      <c r="C188" s="15"/>
      <c r="D188" s="15"/>
      <c r="E188" s="15"/>
      <c r="F188" s="7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2:15" ht="15.75" customHeight="1">
      <c r="B189" s="15"/>
      <c r="C189" s="15"/>
      <c r="D189" s="15"/>
      <c r="E189" s="15"/>
      <c r="F189" s="7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2:15" ht="15.75" customHeight="1">
      <c r="B190" s="15"/>
      <c r="C190" s="15"/>
      <c r="D190" s="15"/>
      <c r="E190" s="15"/>
      <c r="F190" s="7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2:15" ht="15.75" customHeight="1">
      <c r="B191" s="15"/>
      <c r="C191" s="15"/>
      <c r="D191" s="15"/>
      <c r="E191" s="15"/>
      <c r="F191" s="7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2:15" ht="15.75" customHeight="1">
      <c r="B192" s="15"/>
      <c r="C192" s="15"/>
      <c r="D192" s="15"/>
      <c r="E192" s="15"/>
      <c r="F192" s="7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2:15" ht="15.75" customHeight="1">
      <c r="B193" s="15"/>
      <c r="C193" s="15"/>
      <c r="D193" s="15"/>
      <c r="E193" s="15"/>
      <c r="F193" s="7"/>
      <c r="G193" s="15"/>
      <c r="H193" s="15"/>
      <c r="I193" s="15"/>
      <c r="J193" s="15"/>
      <c r="K193" s="15"/>
      <c r="L193" s="15"/>
      <c r="M193" s="15"/>
      <c r="N193" s="15"/>
      <c r="O193" s="15"/>
    </row>
  </sheetData>
  <sheetProtection/>
  <mergeCells count="13">
    <mergeCell ref="A5:A7"/>
    <mergeCell ref="B5:B7"/>
    <mergeCell ref="C5:I5"/>
    <mergeCell ref="J5:J7"/>
    <mergeCell ref="I6:I7"/>
    <mergeCell ref="F4:G4"/>
    <mergeCell ref="C6:H6"/>
    <mergeCell ref="N5:N7"/>
    <mergeCell ref="K6:K7"/>
    <mergeCell ref="L6:L7"/>
    <mergeCell ref="O5:O7"/>
    <mergeCell ref="K5:L5"/>
    <mergeCell ref="M5:M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193"/>
  <sheetViews>
    <sheetView view="pageBreakPreview" zoomScaleSheetLayoutView="100" zoomScalePageLayoutView="0" workbookViewId="0" topLeftCell="A1">
      <selection activeCell="A3" sqref="A3"/>
    </sheetView>
  </sheetViews>
  <sheetFormatPr defaultColWidth="13.66015625" defaultRowHeight="15.75" customHeight="1"/>
  <cols>
    <col min="1" max="1" width="39.5" style="17" customWidth="1"/>
    <col min="2" max="5" width="13.5" style="12" customWidth="1"/>
    <col min="6" max="6" width="13.5" style="13" customWidth="1"/>
    <col min="7" max="7" width="13.5" style="12" customWidth="1"/>
    <col min="8" max="15" width="15.16015625" style="12" customWidth="1"/>
    <col min="16" max="16384" width="13.66015625" style="12" customWidth="1"/>
  </cols>
  <sheetData>
    <row r="1" spans="1:15" ht="18" customHeight="1">
      <c r="A1" s="14">
        <f>'表18-3'!O1+1</f>
        <v>182</v>
      </c>
      <c r="O1" s="15">
        <f>A1+1</f>
        <v>183</v>
      </c>
    </row>
    <row r="2" spans="1:9" s="10" customFormat="1" ht="18" customHeight="1">
      <c r="A2" s="16"/>
      <c r="C2" s="62"/>
      <c r="D2" s="62"/>
      <c r="E2" s="62"/>
      <c r="G2" s="26" t="s">
        <v>75</v>
      </c>
      <c r="H2" s="4" t="s">
        <v>79</v>
      </c>
      <c r="I2" s="9"/>
    </row>
    <row r="3" spans="4:9" ht="18" customHeight="1">
      <c r="D3" s="10"/>
      <c r="E3" s="10"/>
      <c r="F3" s="10"/>
      <c r="G3" s="9"/>
      <c r="H3" s="9"/>
      <c r="I3" s="9"/>
    </row>
    <row r="4" spans="1:15" s="19" customFormat="1" ht="18" customHeight="1" thickBot="1">
      <c r="A4" s="18"/>
      <c r="F4" s="63" t="s">
        <v>82</v>
      </c>
      <c r="G4" s="63"/>
      <c r="H4" s="64" t="s">
        <v>83</v>
      </c>
      <c r="O4" s="25" t="s">
        <v>85</v>
      </c>
    </row>
    <row r="5" spans="1:15" s="20" customFormat="1" ht="10.5" customHeight="1">
      <c r="A5" s="38" t="s">
        <v>4</v>
      </c>
      <c r="B5" s="43" t="s">
        <v>80</v>
      </c>
      <c r="C5" s="46"/>
      <c r="D5" s="47"/>
      <c r="E5" s="47"/>
      <c r="F5" s="47"/>
      <c r="G5" s="47"/>
      <c r="H5" s="47"/>
      <c r="I5" s="47"/>
      <c r="J5" s="54" t="s">
        <v>23</v>
      </c>
      <c r="K5" s="57"/>
      <c r="L5" s="58"/>
      <c r="M5" s="59" t="s">
        <v>24</v>
      </c>
      <c r="N5" s="61" t="s">
        <v>72</v>
      </c>
      <c r="O5" s="51" t="s">
        <v>73</v>
      </c>
    </row>
    <row r="6" spans="1:15" s="20" customFormat="1" ht="19.5" customHeight="1">
      <c r="A6" s="39"/>
      <c r="B6" s="44"/>
      <c r="C6" s="48" t="s">
        <v>74</v>
      </c>
      <c r="D6" s="49"/>
      <c r="E6" s="49"/>
      <c r="F6" s="49"/>
      <c r="G6" s="49"/>
      <c r="H6" s="50"/>
      <c r="I6" s="41" t="s">
        <v>21</v>
      </c>
      <c r="J6" s="55"/>
      <c r="K6" s="52" t="s">
        <v>25</v>
      </c>
      <c r="L6" s="52" t="s">
        <v>26</v>
      </c>
      <c r="M6" s="60"/>
      <c r="N6" s="65"/>
      <c r="O6" s="66"/>
    </row>
    <row r="7" spans="1:15" s="20" customFormat="1" ht="28.5" customHeight="1" thickBot="1">
      <c r="A7" s="40"/>
      <c r="B7" s="45"/>
      <c r="C7" s="34" t="s">
        <v>67</v>
      </c>
      <c r="D7" s="35" t="s">
        <v>68</v>
      </c>
      <c r="E7" s="35" t="s">
        <v>69</v>
      </c>
      <c r="F7" s="35" t="s">
        <v>70</v>
      </c>
      <c r="G7" s="35" t="s">
        <v>71</v>
      </c>
      <c r="H7" s="36" t="s">
        <v>1</v>
      </c>
      <c r="I7" s="42"/>
      <c r="J7" s="56"/>
      <c r="K7" s="53"/>
      <c r="L7" s="53"/>
      <c r="M7" s="53"/>
      <c r="N7" s="67"/>
      <c r="O7" s="68"/>
    </row>
    <row r="8" spans="1:15" s="20" customFormat="1" ht="2.25" customHeight="1">
      <c r="A8" s="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23" customFormat="1" ht="16.5" customHeight="1">
      <c r="A9" s="27" t="s">
        <v>42</v>
      </c>
      <c r="B9" s="32">
        <v>10.05</v>
      </c>
      <c r="C9" s="32">
        <v>2.3</v>
      </c>
      <c r="D9" s="32">
        <v>3.23</v>
      </c>
      <c r="E9" s="32" t="s">
        <v>20</v>
      </c>
      <c r="F9" s="32">
        <v>0.06</v>
      </c>
      <c r="G9" s="32" t="s">
        <v>20</v>
      </c>
      <c r="H9" s="32" t="s">
        <v>20</v>
      </c>
      <c r="I9" s="32">
        <v>4.46</v>
      </c>
      <c r="J9" s="32">
        <v>0.34</v>
      </c>
      <c r="K9" s="32" t="s">
        <v>20</v>
      </c>
      <c r="L9" s="32">
        <v>0.34</v>
      </c>
      <c r="M9" s="32">
        <v>89.95</v>
      </c>
      <c r="N9" s="32">
        <v>16.36</v>
      </c>
      <c r="O9" s="32">
        <v>0.06</v>
      </c>
    </row>
    <row r="10" spans="1:15" s="23" customFormat="1" ht="12.75" customHeight="1">
      <c r="A10" s="2" t="s">
        <v>28</v>
      </c>
      <c r="B10" s="29" t="s">
        <v>20</v>
      </c>
      <c r="C10" s="29" t="s">
        <v>20</v>
      </c>
      <c r="D10" s="29" t="s">
        <v>20</v>
      </c>
      <c r="E10" s="29" t="s">
        <v>20</v>
      </c>
      <c r="F10" s="29" t="s">
        <v>20</v>
      </c>
      <c r="G10" s="29" t="s">
        <v>20</v>
      </c>
      <c r="H10" s="29" t="s">
        <v>20</v>
      </c>
      <c r="I10" s="29" t="s">
        <v>20</v>
      </c>
      <c r="J10" s="29" t="s">
        <v>20</v>
      </c>
      <c r="K10" s="29" t="s">
        <v>20</v>
      </c>
      <c r="L10" s="29" t="s">
        <v>20</v>
      </c>
      <c r="M10" s="29" t="s">
        <v>20</v>
      </c>
      <c r="N10" s="29" t="s">
        <v>20</v>
      </c>
      <c r="O10" s="29" t="s">
        <v>20</v>
      </c>
    </row>
    <row r="11" spans="1:15" s="23" customFormat="1" ht="12.75" customHeight="1">
      <c r="A11" s="2" t="s">
        <v>29</v>
      </c>
      <c r="B11" s="29">
        <v>10.05</v>
      </c>
      <c r="C11" s="29">
        <v>2.3</v>
      </c>
      <c r="D11" s="29">
        <v>3.23</v>
      </c>
      <c r="E11" s="29" t="s">
        <v>20</v>
      </c>
      <c r="F11" s="29">
        <v>0.06</v>
      </c>
      <c r="G11" s="29" t="s">
        <v>20</v>
      </c>
      <c r="H11" s="29" t="s">
        <v>20</v>
      </c>
      <c r="I11" s="29">
        <v>4.46</v>
      </c>
      <c r="J11" s="29">
        <v>0.34</v>
      </c>
      <c r="K11" s="29" t="s">
        <v>20</v>
      </c>
      <c r="L11" s="29">
        <v>0.34</v>
      </c>
      <c r="M11" s="29">
        <v>89.95</v>
      </c>
      <c r="N11" s="29">
        <v>16.36</v>
      </c>
      <c r="O11" s="29">
        <v>0.06</v>
      </c>
    </row>
    <row r="12" spans="1:15" ht="12.75" customHeight="1">
      <c r="A12" s="37" t="s">
        <v>30</v>
      </c>
      <c r="B12" s="29">
        <v>49.09</v>
      </c>
      <c r="C12" s="29">
        <v>11.82</v>
      </c>
      <c r="D12" s="29">
        <v>1.82</v>
      </c>
      <c r="E12" s="29" t="s">
        <v>20</v>
      </c>
      <c r="F12" s="29">
        <v>5.45</v>
      </c>
      <c r="G12" s="29" t="s">
        <v>20</v>
      </c>
      <c r="H12" s="29" t="s">
        <v>20</v>
      </c>
      <c r="I12" s="29">
        <v>30</v>
      </c>
      <c r="J12" s="29">
        <v>5.45</v>
      </c>
      <c r="K12" s="29" t="s">
        <v>20</v>
      </c>
      <c r="L12" s="29">
        <v>5.45</v>
      </c>
      <c r="M12" s="29">
        <v>50.91</v>
      </c>
      <c r="N12" s="29">
        <v>22.67</v>
      </c>
      <c r="O12" s="29">
        <v>0.08</v>
      </c>
    </row>
    <row r="13" spans="1:15" ht="12.75" customHeight="1">
      <c r="A13" s="37" t="s">
        <v>31</v>
      </c>
      <c r="B13" s="29">
        <v>58.67</v>
      </c>
      <c r="C13" s="29">
        <v>22.67</v>
      </c>
      <c r="D13" s="29">
        <v>1.33</v>
      </c>
      <c r="E13" s="29" t="s">
        <v>20</v>
      </c>
      <c r="F13" s="29" t="s">
        <v>20</v>
      </c>
      <c r="G13" s="29" t="s">
        <v>20</v>
      </c>
      <c r="H13" s="29" t="s">
        <v>20</v>
      </c>
      <c r="I13" s="29">
        <v>34.67</v>
      </c>
      <c r="J13" s="29">
        <v>6.67</v>
      </c>
      <c r="K13" s="29" t="s">
        <v>20</v>
      </c>
      <c r="L13" s="29">
        <v>6.67</v>
      </c>
      <c r="M13" s="29">
        <v>41.33</v>
      </c>
      <c r="N13" s="29">
        <v>27.77</v>
      </c>
      <c r="O13" s="29">
        <v>0.07</v>
      </c>
    </row>
    <row r="14" spans="1:15" ht="12.75" customHeight="1">
      <c r="A14" s="37" t="s">
        <v>32</v>
      </c>
      <c r="B14" s="29">
        <v>26.74</v>
      </c>
      <c r="C14" s="29">
        <v>5.81</v>
      </c>
      <c r="D14" s="29" t="s">
        <v>20</v>
      </c>
      <c r="E14" s="29" t="s">
        <v>20</v>
      </c>
      <c r="F14" s="29" t="s">
        <v>20</v>
      </c>
      <c r="G14" s="29" t="s">
        <v>20</v>
      </c>
      <c r="H14" s="29" t="s">
        <v>20</v>
      </c>
      <c r="I14" s="29">
        <v>20.93</v>
      </c>
      <c r="J14" s="29" t="s">
        <v>20</v>
      </c>
      <c r="K14" s="29" t="s">
        <v>20</v>
      </c>
      <c r="L14" s="29" t="s">
        <v>20</v>
      </c>
      <c r="M14" s="29">
        <v>73.26</v>
      </c>
      <c r="N14" s="29">
        <v>12.98</v>
      </c>
      <c r="O14" s="29" t="s">
        <v>20</v>
      </c>
    </row>
    <row r="15" spans="1:15" s="23" customFormat="1" ht="12.75" customHeight="1">
      <c r="A15" s="37" t="s">
        <v>33</v>
      </c>
      <c r="B15" s="29">
        <v>36.36</v>
      </c>
      <c r="C15" s="29">
        <v>13.96</v>
      </c>
      <c r="D15" s="29">
        <v>7.47</v>
      </c>
      <c r="E15" s="29" t="s">
        <v>20</v>
      </c>
      <c r="F15" s="29">
        <v>1.62</v>
      </c>
      <c r="G15" s="29" t="s">
        <v>20</v>
      </c>
      <c r="H15" s="29" t="s">
        <v>20</v>
      </c>
      <c r="I15" s="29">
        <v>13.31</v>
      </c>
      <c r="J15" s="29" t="s">
        <v>20</v>
      </c>
      <c r="K15" s="29" t="s">
        <v>20</v>
      </c>
      <c r="L15" s="29" t="s">
        <v>20</v>
      </c>
      <c r="M15" s="29">
        <v>63.64</v>
      </c>
      <c r="N15" s="29">
        <v>21.72</v>
      </c>
      <c r="O15" s="29" t="s">
        <v>20</v>
      </c>
    </row>
    <row r="16" spans="1:15" ht="12.75" customHeight="1">
      <c r="A16" s="37" t="s">
        <v>34</v>
      </c>
      <c r="B16" s="29">
        <v>28.47</v>
      </c>
      <c r="C16" s="29">
        <v>6.94</v>
      </c>
      <c r="D16" s="29">
        <v>7.47</v>
      </c>
      <c r="E16" s="29" t="s">
        <v>20</v>
      </c>
      <c r="F16" s="29" t="s">
        <v>20</v>
      </c>
      <c r="G16" s="29" t="s">
        <v>20</v>
      </c>
      <c r="H16" s="29" t="s">
        <v>20</v>
      </c>
      <c r="I16" s="29">
        <v>14.06</v>
      </c>
      <c r="J16" s="29" t="s">
        <v>20</v>
      </c>
      <c r="K16" s="29" t="s">
        <v>20</v>
      </c>
      <c r="L16" s="29" t="s">
        <v>20</v>
      </c>
      <c r="M16" s="29">
        <v>71.53</v>
      </c>
      <c r="N16" s="29">
        <v>12.6</v>
      </c>
      <c r="O16" s="29" t="s">
        <v>20</v>
      </c>
    </row>
    <row r="17" spans="1:15" ht="12.75" customHeight="1">
      <c r="A17" s="37" t="s">
        <v>35</v>
      </c>
      <c r="B17" s="29">
        <v>22.32</v>
      </c>
      <c r="C17" s="29">
        <v>5.88</v>
      </c>
      <c r="D17" s="29">
        <v>3.98</v>
      </c>
      <c r="E17" s="29" t="s">
        <v>20</v>
      </c>
      <c r="F17" s="29" t="s">
        <v>20</v>
      </c>
      <c r="G17" s="29" t="s">
        <v>20</v>
      </c>
      <c r="H17" s="29" t="s">
        <v>20</v>
      </c>
      <c r="I17" s="29">
        <v>12.46</v>
      </c>
      <c r="J17" s="29">
        <v>1.01</v>
      </c>
      <c r="K17" s="29" t="s">
        <v>20</v>
      </c>
      <c r="L17" s="29">
        <v>1.01</v>
      </c>
      <c r="M17" s="29">
        <v>77.68</v>
      </c>
      <c r="N17" s="29">
        <v>10.73</v>
      </c>
      <c r="O17" s="29">
        <v>0.12</v>
      </c>
    </row>
    <row r="18" spans="1:15" ht="12.75" customHeight="1">
      <c r="A18" s="37" t="s">
        <v>36</v>
      </c>
      <c r="B18" s="29">
        <v>5.31</v>
      </c>
      <c r="C18" s="29">
        <v>0.88</v>
      </c>
      <c r="D18" s="29">
        <v>2.72</v>
      </c>
      <c r="E18" s="29" t="s">
        <v>20</v>
      </c>
      <c r="F18" s="29" t="s">
        <v>20</v>
      </c>
      <c r="G18" s="29" t="s">
        <v>20</v>
      </c>
      <c r="H18" s="29" t="s">
        <v>20</v>
      </c>
      <c r="I18" s="29">
        <v>1.71</v>
      </c>
      <c r="J18" s="29">
        <v>0.19</v>
      </c>
      <c r="K18" s="29" t="s">
        <v>20</v>
      </c>
      <c r="L18" s="29">
        <v>0.19</v>
      </c>
      <c r="M18" s="29">
        <v>94.69</v>
      </c>
      <c r="N18" s="29">
        <v>3.58</v>
      </c>
      <c r="O18" s="29">
        <v>0.12</v>
      </c>
    </row>
    <row r="19" spans="1:15" s="23" customFormat="1" ht="16.5" customHeight="1">
      <c r="A19" s="27" t="s">
        <v>14</v>
      </c>
      <c r="B19" s="32">
        <v>13.66</v>
      </c>
      <c r="C19" s="32">
        <v>2.54</v>
      </c>
      <c r="D19" s="32">
        <v>4.08</v>
      </c>
      <c r="E19" s="32">
        <v>1.07</v>
      </c>
      <c r="F19" s="32">
        <v>0.75</v>
      </c>
      <c r="G19" s="32" t="s">
        <v>20</v>
      </c>
      <c r="H19" s="32" t="s">
        <v>20</v>
      </c>
      <c r="I19" s="32">
        <v>5.23</v>
      </c>
      <c r="J19" s="32">
        <v>0.03</v>
      </c>
      <c r="K19" s="32" t="s">
        <v>20</v>
      </c>
      <c r="L19" s="32">
        <v>0.03</v>
      </c>
      <c r="M19" s="32">
        <v>86.34</v>
      </c>
      <c r="N19" s="32">
        <v>12.1</v>
      </c>
      <c r="O19" s="32">
        <v>0.04</v>
      </c>
    </row>
    <row r="20" spans="1:15" ht="12.75" customHeight="1">
      <c r="A20" s="2" t="s">
        <v>5</v>
      </c>
      <c r="B20" s="29" t="s">
        <v>20</v>
      </c>
      <c r="C20" s="29" t="s">
        <v>20</v>
      </c>
      <c r="D20" s="29" t="s">
        <v>20</v>
      </c>
      <c r="E20" s="29" t="s">
        <v>20</v>
      </c>
      <c r="F20" s="29" t="s">
        <v>20</v>
      </c>
      <c r="G20" s="29" t="s">
        <v>20</v>
      </c>
      <c r="H20" s="29" t="s">
        <v>20</v>
      </c>
      <c r="I20" s="29" t="s">
        <v>20</v>
      </c>
      <c r="J20" s="29" t="s">
        <v>20</v>
      </c>
      <c r="K20" s="29" t="s">
        <v>20</v>
      </c>
      <c r="L20" s="29" t="s">
        <v>20</v>
      </c>
      <c r="M20" s="29" t="s">
        <v>20</v>
      </c>
      <c r="N20" s="29" t="s">
        <v>20</v>
      </c>
      <c r="O20" s="29" t="s">
        <v>20</v>
      </c>
    </row>
    <row r="21" spans="1:15" ht="12.75" customHeight="1">
      <c r="A21" s="2" t="s">
        <v>6</v>
      </c>
      <c r="B21" s="29">
        <v>13.66</v>
      </c>
      <c r="C21" s="29">
        <v>2.54</v>
      </c>
      <c r="D21" s="29">
        <v>4.08</v>
      </c>
      <c r="E21" s="29">
        <v>1.07</v>
      </c>
      <c r="F21" s="29">
        <v>0.75</v>
      </c>
      <c r="G21" s="29" t="s">
        <v>20</v>
      </c>
      <c r="H21" s="29" t="s">
        <v>20</v>
      </c>
      <c r="I21" s="29">
        <v>5.23</v>
      </c>
      <c r="J21" s="29">
        <v>0.03</v>
      </c>
      <c r="K21" s="29" t="s">
        <v>20</v>
      </c>
      <c r="L21" s="29">
        <v>0.03</v>
      </c>
      <c r="M21" s="29">
        <v>86.34</v>
      </c>
      <c r="N21" s="29">
        <v>12.1</v>
      </c>
      <c r="O21" s="29">
        <v>0.04</v>
      </c>
    </row>
    <row r="22" spans="1:15" ht="12.75" customHeight="1">
      <c r="A22" s="37" t="s">
        <v>7</v>
      </c>
      <c r="B22" s="29" t="s">
        <v>20</v>
      </c>
      <c r="C22" s="29" t="s">
        <v>20</v>
      </c>
      <c r="D22" s="29" t="s">
        <v>20</v>
      </c>
      <c r="E22" s="29" t="s">
        <v>20</v>
      </c>
      <c r="F22" s="29" t="s">
        <v>20</v>
      </c>
      <c r="G22" s="29" t="s">
        <v>20</v>
      </c>
      <c r="H22" s="29" t="s">
        <v>20</v>
      </c>
      <c r="I22" s="29" t="s">
        <v>20</v>
      </c>
      <c r="J22" s="29" t="s">
        <v>20</v>
      </c>
      <c r="K22" s="29" t="s">
        <v>20</v>
      </c>
      <c r="L22" s="29" t="s">
        <v>20</v>
      </c>
      <c r="M22" s="29" t="s">
        <v>20</v>
      </c>
      <c r="N22" s="29" t="s">
        <v>20</v>
      </c>
      <c r="O22" s="29" t="s">
        <v>20</v>
      </c>
    </row>
    <row r="23" spans="1:15" ht="12.75" customHeight="1">
      <c r="A23" s="37" t="s">
        <v>8</v>
      </c>
      <c r="B23" s="29" t="s">
        <v>20</v>
      </c>
      <c r="C23" s="29" t="s">
        <v>20</v>
      </c>
      <c r="D23" s="29" t="s">
        <v>20</v>
      </c>
      <c r="E23" s="29" t="s">
        <v>20</v>
      </c>
      <c r="F23" s="29" t="s">
        <v>20</v>
      </c>
      <c r="G23" s="29" t="s">
        <v>20</v>
      </c>
      <c r="H23" s="29" t="s">
        <v>20</v>
      </c>
      <c r="I23" s="29" t="s">
        <v>20</v>
      </c>
      <c r="J23" s="29" t="s">
        <v>20</v>
      </c>
      <c r="K23" s="29" t="s">
        <v>20</v>
      </c>
      <c r="L23" s="29" t="s">
        <v>20</v>
      </c>
      <c r="M23" s="29" t="s">
        <v>20</v>
      </c>
      <c r="N23" s="29" t="s">
        <v>20</v>
      </c>
      <c r="O23" s="29" t="s">
        <v>20</v>
      </c>
    </row>
    <row r="24" spans="1:15" ht="12.75" customHeight="1">
      <c r="A24" s="37" t="s">
        <v>9</v>
      </c>
      <c r="B24" s="29">
        <v>50</v>
      </c>
      <c r="C24" s="29" t="s">
        <v>20</v>
      </c>
      <c r="D24" s="29">
        <v>50</v>
      </c>
      <c r="E24" s="29" t="s">
        <v>20</v>
      </c>
      <c r="F24" s="29" t="s">
        <v>20</v>
      </c>
      <c r="G24" s="29" t="s">
        <v>20</v>
      </c>
      <c r="H24" s="29" t="s">
        <v>20</v>
      </c>
      <c r="I24" s="29" t="s">
        <v>20</v>
      </c>
      <c r="J24" s="29" t="s">
        <v>20</v>
      </c>
      <c r="K24" s="29" t="s">
        <v>20</v>
      </c>
      <c r="L24" s="29" t="s">
        <v>20</v>
      </c>
      <c r="M24" s="29">
        <v>50</v>
      </c>
      <c r="N24" s="29">
        <v>44.43</v>
      </c>
      <c r="O24" s="29" t="s">
        <v>20</v>
      </c>
    </row>
    <row r="25" spans="1:15" ht="12.75" customHeight="1">
      <c r="A25" s="37" t="s">
        <v>10</v>
      </c>
      <c r="B25" s="29">
        <v>72.73</v>
      </c>
      <c r="C25" s="29" t="s">
        <v>20</v>
      </c>
      <c r="D25" s="29">
        <v>27.27</v>
      </c>
      <c r="E25" s="29" t="s">
        <v>20</v>
      </c>
      <c r="F25" s="29" t="s">
        <v>20</v>
      </c>
      <c r="G25" s="29" t="s">
        <v>20</v>
      </c>
      <c r="H25" s="29" t="s">
        <v>20</v>
      </c>
      <c r="I25" s="29">
        <v>45.45</v>
      </c>
      <c r="J25" s="29">
        <v>45.45</v>
      </c>
      <c r="K25" s="29" t="s">
        <v>20</v>
      </c>
      <c r="L25" s="29">
        <v>45.45</v>
      </c>
      <c r="M25" s="29">
        <v>27.27</v>
      </c>
      <c r="N25" s="29">
        <v>43.99</v>
      </c>
      <c r="O25" s="29">
        <v>2.06</v>
      </c>
    </row>
    <row r="26" spans="1:15" ht="12.75" customHeight="1">
      <c r="A26" s="37" t="s">
        <v>11</v>
      </c>
      <c r="B26" s="29">
        <v>26.46</v>
      </c>
      <c r="C26" s="29" t="s">
        <v>20</v>
      </c>
      <c r="D26" s="29" t="s">
        <v>20</v>
      </c>
      <c r="E26" s="29" t="s">
        <v>20</v>
      </c>
      <c r="F26" s="29" t="s">
        <v>20</v>
      </c>
      <c r="G26" s="29" t="s">
        <v>20</v>
      </c>
      <c r="H26" s="29" t="s">
        <v>20</v>
      </c>
      <c r="I26" s="29">
        <v>26.46</v>
      </c>
      <c r="J26" s="29" t="s">
        <v>20</v>
      </c>
      <c r="K26" s="29" t="s">
        <v>20</v>
      </c>
      <c r="L26" s="29" t="s">
        <v>20</v>
      </c>
      <c r="M26" s="29">
        <v>73.54</v>
      </c>
      <c r="N26" s="29">
        <v>6.2</v>
      </c>
      <c r="O26" s="29" t="s">
        <v>20</v>
      </c>
    </row>
    <row r="27" spans="1:15" ht="12.75" customHeight="1">
      <c r="A27" s="37" t="s">
        <v>12</v>
      </c>
      <c r="B27" s="29">
        <v>26.65</v>
      </c>
      <c r="C27" s="29">
        <v>4.1</v>
      </c>
      <c r="D27" s="29">
        <v>4.1</v>
      </c>
      <c r="E27" s="29">
        <v>4.1</v>
      </c>
      <c r="F27" s="29" t="s">
        <v>20</v>
      </c>
      <c r="G27" s="29" t="s">
        <v>20</v>
      </c>
      <c r="H27" s="29" t="s">
        <v>20</v>
      </c>
      <c r="I27" s="29">
        <v>14.35</v>
      </c>
      <c r="J27" s="29" t="s">
        <v>20</v>
      </c>
      <c r="K27" s="29" t="s">
        <v>20</v>
      </c>
      <c r="L27" s="29" t="s">
        <v>20</v>
      </c>
      <c r="M27" s="29">
        <v>73.35</v>
      </c>
      <c r="N27" s="29">
        <v>13.73</v>
      </c>
      <c r="O27" s="29" t="s">
        <v>20</v>
      </c>
    </row>
    <row r="28" spans="1:15" ht="12.75" customHeight="1">
      <c r="A28" s="37" t="s">
        <v>13</v>
      </c>
      <c r="B28" s="29">
        <v>12.3</v>
      </c>
      <c r="C28" s="29">
        <v>2.45</v>
      </c>
      <c r="D28" s="29">
        <v>4.1</v>
      </c>
      <c r="E28" s="29">
        <v>0.82</v>
      </c>
      <c r="F28" s="29">
        <v>0.82</v>
      </c>
      <c r="G28" s="29" t="s">
        <v>20</v>
      </c>
      <c r="H28" s="29" t="s">
        <v>20</v>
      </c>
      <c r="I28" s="29">
        <v>4.1</v>
      </c>
      <c r="J28" s="29" t="s">
        <v>20</v>
      </c>
      <c r="K28" s="29" t="s">
        <v>20</v>
      </c>
      <c r="L28" s="29" t="s">
        <v>20</v>
      </c>
      <c r="M28" s="29">
        <v>87.7</v>
      </c>
      <c r="N28" s="29">
        <v>11.16</v>
      </c>
      <c r="O28" s="29" t="s">
        <v>20</v>
      </c>
    </row>
    <row r="29" spans="1:15" s="23" customFormat="1" ht="16.5" customHeight="1">
      <c r="A29" s="27" t="s">
        <v>66</v>
      </c>
      <c r="B29" s="32">
        <v>13.02</v>
      </c>
      <c r="C29" s="32">
        <v>0.31</v>
      </c>
      <c r="D29" s="32">
        <v>2.11</v>
      </c>
      <c r="E29" s="32">
        <v>2.9</v>
      </c>
      <c r="F29" s="32">
        <v>0.4</v>
      </c>
      <c r="G29" s="32">
        <v>1.09</v>
      </c>
      <c r="H29" s="32" t="s">
        <v>20</v>
      </c>
      <c r="I29" s="32">
        <v>6.22</v>
      </c>
      <c r="J29" s="32">
        <v>0.13</v>
      </c>
      <c r="K29" s="32" t="s">
        <v>20</v>
      </c>
      <c r="L29" s="32">
        <v>0.13</v>
      </c>
      <c r="M29" s="32">
        <v>86.98</v>
      </c>
      <c r="N29" s="32">
        <v>27.06</v>
      </c>
      <c r="O29" s="32">
        <v>0.03</v>
      </c>
    </row>
    <row r="30" spans="1:15" ht="12.75" customHeight="1">
      <c r="A30" s="2" t="s">
        <v>28</v>
      </c>
      <c r="B30" s="29">
        <v>27.45</v>
      </c>
      <c r="C30" s="29">
        <v>7.84</v>
      </c>
      <c r="D30" s="29" t="s">
        <v>20</v>
      </c>
      <c r="E30" s="29" t="s">
        <v>20</v>
      </c>
      <c r="F30" s="29" t="s">
        <v>20</v>
      </c>
      <c r="G30" s="29" t="s">
        <v>20</v>
      </c>
      <c r="H30" s="29" t="s">
        <v>20</v>
      </c>
      <c r="I30" s="29">
        <v>19.61</v>
      </c>
      <c r="J30" s="29" t="s">
        <v>20</v>
      </c>
      <c r="K30" s="29" t="s">
        <v>20</v>
      </c>
      <c r="L30" s="29" t="s">
        <v>20</v>
      </c>
      <c r="M30" s="29">
        <v>72.55</v>
      </c>
      <c r="N30" s="29">
        <v>5.69</v>
      </c>
      <c r="O30" s="29" t="s">
        <v>20</v>
      </c>
    </row>
    <row r="31" spans="1:15" ht="12.75" customHeight="1">
      <c r="A31" s="2" t="s">
        <v>29</v>
      </c>
      <c r="B31" s="29">
        <v>12.99</v>
      </c>
      <c r="C31" s="29">
        <v>0.29</v>
      </c>
      <c r="D31" s="29">
        <v>2.11</v>
      </c>
      <c r="E31" s="29">
        <v>2.91</v>
      </c>
      <c r="F31" s="29">
        <v>0.4</v>
      </c>
      <c r="G31" s="29">
        <v>1.09</v>
      </c>
      <c r="H31" s="29" t="s">
        <v>20</v>
      </c>
      <c r="I31" s="29">
        <v>6.19</v>
      </c>
      <c r="J31" s="29">
        <v>0.13</v>
      </c>
      <c r="K31" s="29" t="s">
        <v>20</v>
      </c>
      <c r="L31" s="29">
        <v>0.13</v>
      </c>
      <c r="M31" s="29">
        <v>87.01</v>
      </c>
      <c r="N31" s="29">
        <v>31</v>
      </c>
      <c r="O31" s="29">
        <v>0.04</v>
      </c>
    </row>
    <row r="32" spans="1:15" ht="12.75" customHeight="1">
      <c r="A32" s="37" t="s">
        <v>30</v>
      </c>
      <c r="B32" s="29">
        <v>84.44</v>
      </c>
      <c r="C32" s="29">
        <v>34.44</v>
      </c>
      <c r="D32" s="29">
        <v>8.89</v>
      </c>
      <c r="E32" s="29">
        <v>2.22</v>
      </c>
      <c r="F32" s="29">
        <v>4.44</v>
      </c>
      <c r="G32" s="29" t="s">
        <v>20</v>
      </c>
      <c r="H32" s="29" t="s">
        <v>20</v>
      </c>
      <c r="I32" s="29">
        <v>34.44</v>
      </c>
      <c r="J32" s="29">
        <v>2.22</v>
      </c>
      <c r="K32" s="29" t="s">
        <v>20</v>
      </c>
      <c r="L32" s="29">
        <v>2.22</v>
      </c>
      <c r="M32" s="29">
        <v>15.56</v>
      </c>
      <c r="N32" s="29">
        <v>48.19</v>
      </c>
      <c r="O32" s="29">
        <v>0.07</v>
      </c>
    </row>
    <row r="33" spans="1:15" ht="12.75" customHeight="1">
      <c r="A33" s="37" t="s">
        <v>31</v>
      </c>
      <c r="B33" s="29">
        <v>80</v>
      </c>
      <c r="C33" s="29">
        <v>40</v>
      </c>
      <c r="D33" s="29" t="s">
        <v>20</v>
      </c>
      <c r="E33" s="29" t="s">
        <v>20</v>
      </c>
      <c r="F33" s="29" t="s">
        <v>20</v>
      </c>
      <c r="G33" s="29" t="s">
        <v>20</v>
      </c>
      <c r="H33" s="29" t="s">
        <v>20</v>
      </c>
      <c r="I33" s="29">
        <v>40</v>
      </c>
      <c r="J33" s="29" t="s">
        <v>20</v>
      </c>
      <c r="K33" s="29" t="s">
        <v>20</v>
      </c>
      <c r="L33" s="29" t="s">
        <v>20</v>
      </c>
      <c r="M33" s="29">
        <v>20</v>
      </c>
      <c r="N33" s="29">
        <v>39.52</v>
      </c>
      <c r="O33" s="29" t="s">
        <v>20</v>
      </c>
    </row>
    <row r="34" spans="1:15" ht="12.75" customHeight="1">
      <c r="A34" s="37" t="s">
        <v>32</v>
      </c>
      <c r="B34" s="29">
        <v>35.29</v>
      </c>
      <c r="C34" s="29" t="s">
        <v>20</v>
      </c>
      <c r="D34" s="29" t="s">
        <v>20</v>
      </c>
      <c r="E34" s="29">
        <v>35.29</v>
      </c>
      <c r="F34" s="29" t="s">
        <v>20</v>
      </c>
      <c r="G34" s="29" t="s">
        <v>20</v>
      </c>
      <c r="H34" s="29" t="s">
        <v>20</v>
      </c>
      <c r="I34" s="29" t="s">
        <v>20</v>
      </c>
      <c r="J34" s="29" t="s">
        <v>20</v>
      </c>
      <c r="K34" s="29" t="s">
        <v>20</v>
      </c>
      <c r="L34" s="29" t="s">
        <v>20</v>
      </c>
      <c r="M34" s="29">
        <v>64.71</v>
      </c>
      <c r="N34" s="29">
        <v>19.65</v>
      </c>
      <c r="O34" s="29" t="s">
        <v>20</v>
      </c>
    </row>
    <row r="35" spans="1:15" ht="12.75" customHeight="1">
      <c r="A35" s="37" t="s">
        <v>33</v>
      </c>
      <c r="B35" s="29">
        <v>43.43</v>
      </c>
      <c r="C35" s="29" t="s">
        <v>20</v>
      </c>
      <c r="D35" s="29">
        <v>7.07</v>
      </c>
      <c r="E35" s="29" t="s">
        <v>20</v>
      </c>
      <c r="F35" s="29" t="s">
        <v>20</v>
      </c>
      <c r="G35" s="29" t="s">
        <v>20</v>
      </c>
      <c r="H35" s="29" t="s">
        <v>20</v>
      </c>
      <c r="I35" s="29">
        <v>36.36</v>
      </c>
      <c r="J35" s="29">
        <v>7.07</v>
      </c>
      <c r="K35" s="29" t="s">
        <v>20</v>
      </c>
      <c r="L35" s="29">
        <v>7.07</v>
      </c>
      <c r="M35" s="29">
        <v>56.57</v>
      </c>
      <c r="N35" s="29">
        <v>10.62</v>
      </c>
      <c r="O35" s="29">
        <v>0.01</v>
      </c>
    </row>
    <row r="36" spans="1:15" ht="12.75" customHeight="1">
      <c r="A36" s="37" t="s">
        <v>34</v>
      </c>
      <c r="B36" s="29">
        <v>48.54</v>
      </c>
      <c r="C36" s="29">
        <v>3.54</v>
      </c>
      <c r="D36" s="29">
        <v>6.88</v>
      </c>
      <c r="E36" s="29" t="s">
        <v>20</v>
      </c>
      <c r="F36" s="29">
        <v>3.54</v>
      </c>
      <c r="G36" s="29">
        <v>3.33</v>
      </c>
      <c r="H36" s="29" t="s">
        <v>20</v>
      </c>
      <c r="I36" s="29">
        <v>31.25</v>
      </c>
      <c r="J36" s="29">
        <v>3.54</v>
      </c>
      <c r="K36" s="29" t="s">
        <v>20</v>
      </c>
      <c r="L36" s="29">
        <v>3.54</v>
      </c>
      <c r="M36" s="29">
        <v>51.46</v>
      </c>
      <c r="N36" s="29">
        <v>19.1</v>
      </c>
      <c r="O36" s="29">
        <v>0.06</v>
      </c>
    </row>
    <row r="37" spans="1:15" ht="12.75" customHeight="1">
      <c r="A37" s="37" t="s">
        <v>35</v>
      </c>
      <c r="B37" s="29">
        <v>30.54</v>
      </c>
      <c r="C37" s="29" t="s">
        <v>20</v>
      </c>
      <c r="D37" s="29">
        <v>11.09</v>
      </c>
      <c r="E37" s="29" t="s">
        <v>20</v>
      </c>
      <c r="F37" s="29">
        <v>2.77</v>
      </c>
      <c r="G37" s="29">
        <v>2.77</v>
      </c>
      <c r="H37" s="29" t="s">
        <v>20</v>
      </c>
      <c r="I37" s="29">
        <v>13.91</v>
      </c>
      <c r="J37" s="29" t="s">
        <v>20</v>
      </c>
      <c r="K37" s="29" t="s">
        <v>20</v>
      </c>
      <c r="L37" s="29" t="s">
        <v>20</v>
      </c>
      <c r="M37" s="29">
        <v>69.46</v>
      </c>
      <c r="N37" s="29">
        <v>17.54</v>
      </c>
      <c r="O37" s="29" t="s">
        <v>20</v>
      </c>
    </row>
    <row r="38" spans="1:15" ht="12.75" customHeight="1">
      <c r="A38" s="37" t="s">
        <v>36</v>
      </c>
      <c r="B38" s="29">
        <v>9.17</v>
      </c>
      <c r="C38" s="29" t="s">
        <v>20</v>
      </c>
      <c r="D38" s="29">
        <v>0.83</v>
      </c>
      <c r="E38" s="29">
        <v>3.33</v>
      </c>
      <c r="F38" s="29" t="s">
        <v>20</v>
      </c>
      <c r="G38" s="29">
        <v>0.84</v>
      </c>
      <c r="H38" s="29" t="s">
        <v>20</v>
      </c>
      <c r="I38" s="29">
        <v>4.17</v>
      </c>
      <c r="J38" s="29" t="s">
        <v>20</v>
      </c>
      <c r="K38" s="29" t="s">
        <v>20</v>
      </c>
      <c r="L38" s="29" t="s">
        <v>20</v>
      </c>
      <c r="M38" s="29">
        <v>90.83</v>
      </c>
      <c r="N38" s="29">
        <v>7.27</v>
      </c>
      <c r="O38" s="29" t="s">
        <v>20</v>
      </c>
    </row>
    <row r="39" spans="1:15" s="23" customFormat="1" ht="16.5" customHeight="1">
      <c r="A39" s="27" t="s">
        <v>43</v>
      </c>
      <c r="B39" s="32">
        <v>11.09</v>
      </c>
      <c r="C39" s="32">
        <v>1.73</v>
      </c>
      <c r="D39" s="32">
        <v>3.58</v>
      </c>
      <c r="E39" s="32">
        <v>0.02</v>
      </c>
      <c r="F39" s="32">
        <v>2.3</v>
      </c>
      <c r="G39" s="32">
        <v>1.05</v>
      </c>
      <c r="H39" s="32" t="s">
        <v>20</v>
      </c>
      <c r="I39" s="32">
        <v>2.4</v>
      </c>
      <c r="J39" s="32">
        <v>0.2</v>
      </c>
      <c r="K39" s="32">
        <v>0.05</v>
      </c>
      <c r="L39" s="32">
        <v>0.16</v>
      </c>
      <c r="M39" s="32">
        <v>88.91</v>
      </c>
      <c r="N39" s="32">
        <v>11.9</v>
      </c>
      <c r="O39" s="32">
        <v>0.29</v>
      </c>
    </row>
    <row r="40" spans="1:15" ht="12.75" customHeight="1">
      <c r="A40" s="2" t="s">
        <v>28</v>
      </c>
      <c r="B40" s="29" t="s">
        <v>20</v>
      </c>
      <c r="C40" s="29" t="s">
        <v>20</v>
      </c>
      <c r="D40" s="29" t="s">
        <v>20</v>
      </c>
      <c r="E40" s="29" t="s">
        <v>20</v>
      </c>
      <c r="F40" s="29" t="s">
        <v>20</v>
      </c>
      <c r="G40" s="29" t="s">
        <v>20</v>
      </c>
      <c r="H40" s="29" t="s">
        <v>20</v>
      </c>
      <c r="I40" s="29" t="s">
        <v>20</v>
      </c>
      <c r="J40" s="29" t="s">
        <v>20</v>
      </c>
      <c r="K40" s="29" t="s">
        <v>20</v>
      </c>
      <c r="L40" s="29" t="s">
        <v>20</v>
      </c>
      <c r="M40" s="29">
        <v>100</v>
      </c>
      <c r="N40" s="29" t="s">
        <v>20</v>
      </c>
      <c r="O40" s="29" t="s">
        <v>20</v>
      </c>
    </row>
    <row r="41" spans="1:15" ht="12.75" customHeight="1">
      <c r="A41" s="2" t="s">
        <v>29</v>
      </c>
      <c r="B41" s="29">
        <v>11.09</v>
      </c>
      <c r="C41" s="29">
        <v>1.73</v>
      </c>
      <c r="D41" s="29">
        <v>3.58</v>
      </c>
      <c r="E41" s="29">
        <v>0.02</v>
      </c>
      <c r="F41" s="29">
        <v>2.3</v>
      </c>
      <c r="G41" s="29">
        <v>1.06</v>
      </c>
      <c r="H41" s="29" t="s">
        <v>20</v>
      </c>
      <c r="I41" s="29">
        <v>2.4</v>
      </c>
      <c r="J41" s="29">
        <v>0.2</v>
      </c>
      <c r="K41" s="29">
        <v>0.05</v>
      </c>
      <c r="L41" s="29">
        <v>0.16</v>
      </c>
      <c r="M41" s="29">
        <v>88.91</v>
      </c>
      <c r="N41" s="29">
        <v>11.91</v>
      </c>
      <c r="O41" s="29">
        <v>0.29</v>
      </c>
    </row>
    <row r="42" spans="1:15" ht="12.75" customHeight="1">
      <c r="A42" s="37" t="s">
        <v>30</v>
      </c>
      <c r="B42" s="29">
        <v>100</v>
      </c>
      <c r="C42" s="29" t="s">
        <v>20</v>
      </c>
      <c r="D42" s="29" t="s">
        <v>20</v>
      </c>
      <c r="E42" s="29" t="s">
        <v>20</v>
      </c>
      <c r="F42" s="29" t="s">
        <v>20</v>
      </c>
      <c r="G42" s="29" t="s">
        <v>20</v>
      </c>
      <c r="H42" s="29" t="s">
        <v>20</v>
      </c>
      <c r="I42" s="29">
        <v>100</v>
      </c>
      <c r="J42" s="29">
        <v>66.67</v>
      </c>
      <c r="K42" s="29" t="s">
        <v>20</v>
      </c>
      <c r="L42" s="29">
        <v>66.67</v>
      </c>
      <c r="M42" s="29" t="s">
        <v>20</v>
      </c>
      <c r="N42" s="29">
        <v>20.47</v>
      </c>
      <c r="O42" s="29">
        <v>0.09</v>
      </c>
    </row>
    <row r="43" spans="1:15" ht="12.75" customHeight="1">
      <c r="A43" s="37" t="s">
        <v>31</v>
      </c>
      <c r="B43" s="29">
        <v>100</v>
      </c>
      <c r="C43" s="29" t="s">
        <v>20</v>
      </c>
      <c r="D43" s="29" t="s">
        <v>20</v>
      </c>
      <c r="E43" s="29" t="s">
        <v>20</v>
      </c>
      <c r="F43" s="29" t="s">
        <v>20</v>
      </c>
      <c r="G43" s="29" t="s">
        <v>20</v>
      </c>
      <c r="H43" s="29" t="s">
        <v>20</v>
      </c>
      <c r="I43" s="29">
        <v>100</v>
      </c>
      <c r="J43" s="29" t="s">
        <v>20</v>
      </c>
      <c r="K43" s="29" t="s">
        <v>20</v>
      </c>
      <c r="L43" s="29" t="s">
        <v>20</v>
      </c>
      <c r="M43" s="29" t="s">
        <v>20</v>
      </c>
      <c r="N43" s="29">
        <v>13.3</v>
      </c>
      <c r="O43" s="29" t="s">
        <v>20</v>
      </c>
    </row>
    <row r="44" spans="1:15" ht="12.75" customHeight="1">
      <c r="A44" s="37" t="s">
        <v>32</v>
      </c>
      <c r="B44" s="29">
        <v>66.67</v>
      </c>
      <c r="C44" s="29" t="s">
        <v>20</v>
      </c>
      <c r="D44" s="29" t="s">
        <v>20</v>
      </c>
      <c r="E44" s="29" t="s">
        <v>20</v>
      </c>
      <c r="F44" s="29" t="s">
        <v>20</v>
      </c>
      <c r="G44" s="29" t="s">
        <v>20</v>
      </c>
      <c r="H44" s="29" t="s">
        <v>20</v>
      </c>
      <c r="I44" s="29">
        <v>66.67</v>
      </c>
      <c r="J44" s="29">
        <v>11.11</v>
      </c>
      <c r="K44" s="29" t="s">
        <v>20</v>
      </c>
      <c r="L44" s="29">
        <v>11.11</v>
      </c>
      <c r="M44" s="29">
        <v>33.33</v>
      </c>
      <c r="N44" s="29">
        <v>16.48</v>
      </c>
      <c r="O44" s="29">
        <v>0.1</v>
      </c>
    </row>
    <row r="45" spans="1:15" ht="12.75" customHeight="1">
      <c r="A45" s="37" t="s">
        <v>33</v>
      </c>
      <c r="B45" s="29">
        <v>22.58</v>
      </c>
      <c r="C45" s="29" t="s">
        <v>20</v>
      </c>
      <c r="D45" s="29" t="s">
        <v>20</v>
      </c>
      <c r="E45" s="29">
        <v>6.45</v>
      </c>
      <c r="F45" s="29" t="s">
        <v>20</v>
      </c>
      <c r="G45" s="29" t="s">
        <v>20</v>
      </c>
      <c r="H45" s="29" t="s">
        <v>20</v>
      </c>
      <c r="I45" s="29">
        <v>16.13</v>
      </c>
      <c r="J45" s="29" t="s">
        <v>20</v>
      </c>
      <c r="K45" s="29" t="s">
        <v>20</v>
      </c>
      <c r="L45" s="29" t="s">
        <v>20</v>
      </c>
      <c r="M45" s="29">
        <v>77.42</v>
      </c>
      <c r="N45" s="29">
        <v>10.53</v>
      </c>
      <c r="O45" s="29" t="s">
        <v>20</v>
      </c>
    </row>
    <row r="46" spans="1:15" ht="12.75" customHeight="1">
      <c r="A46" s="37" t="s">
        <v>34</v>
      </c>
      <c r="B46" s="29">
        <v>54.07</v>
      </c>
      <c r="C46" s="29">
        <v>10.47</v>
      </c>
      <c r="D46" s="29">
        <v>5.81</v>
      </c>
      <c r="E46" s="29" t="s">
        <v>20</v>
      </c>
      <c r="F46" s="29">
        <v>2.33</v>
      </c>
      <c r="G46" s="29" t="s">
        <v>20</v>
      </c>
      <c r="H46" s="29" t="s">
        <v>20</v>
      </c>
      <c r="I46" s="29">
        <v>35.47</v>
      </c>
      <c r="J46" s="29">
        <v>2.91</v>
      </c>
      <c r="K46" s="29">
        <v>2.91</v>
      </c>
      <c r="L46" s="29" t="s">
        <v>20</v>
      </c>
      <c r="M46" s="29">
        <v>45.93</v>
      </c>
      <c r="N46" s="29">
        <v>18.52</v>
      </c>
      <c r="O46" s="29">
        <v>1.66</v>
      </c>
    </row>
    <row r="47" spans="1:15" ht="12.75" customHeight="1">
      <c r="A47" s="37" t="s">
        <v>35</v>
      </c>
      <c r="B47" s="29">
        <v>21.15</v>
      </c>
      <c r="C47" s="29">
        <v>6.55</v>
      </c>
      <c r="D47" s="29">
        <v>4.25</v>
      </c>
      <c r="E47" s="29" t="s">
        <v>20</v>
      </c>
      <c r="F47" s="29">
        <v>2.18</v>
      </c>
      <c r="G47" s="29" t="s">
        <v>20</v>
      </c>
      <c r="H47" s="29" t="s">
        <v>20</v>
      </c>
      <c r="I47" s="29">
        <v>8.16</v>
      </c>
      <c r="J47" s="29">
        <v>1.61</v>
      </c>
      <c r="K47" s="29" t="s">
        <v>20</v>
      </c>
      <c r="L47" s="29">
        <v>1.61</v>
      </c>
      <c r="M47" s="29">
        <v>78.85</v>
      </c>
      <c r="N47" s="29">
        <v>11.84</v>
      </c>
      <c r="O47" s="29">
        <v>0.25</v>
      </c>
    </row>
    <row r="48" spans="1:15" ht="12.75" customHeight="1">
      <c r="A48" s="37" t="s">
        <v>36</v>
      </c>
      <c r="B48" s="29">
        <v>9.32</v>
      </c>
      <c r="C48" s="29">
        <v>1.16</v>
      </c>
      <c r="D48" s="29">
        <v>3.5</v>
      </c>
      <c r="E48" s="29" t="s">
        <v>20</v>
      </c>
      <c r="F48" s="29">
        <v>2.32</v>
      </c>
      <c r="G48" s="29">
        <v>1.17</v>
      </c>
      <c r="H48" s="29" t="s">
        <v>20</v>
      </c>
      <c r="I48" s="29">
        <v>1.16</v>
      </c>
      <c r="J48" s="29" t="s">
        <v>20</v>
      </c>
      <c r="K48" s="29" t="s">
        <v>20</v>
      </c>
      <c r="L48" s="29" t="s">
        <v>20</v>
      </c>
      <c r="M48" s="29">
        <v>90.68</v>
      </c>
      <c r="N48" s="29">
        <v>8.33</v>
      </c>
      <c r="O48" s="29" t="s">
        <v>20</v>
      </c>
    </row>
    <row r="49" spans="1:15" s="23" customFormat="1" ht="16.5" customHeight="1">
      <c r="A49" s="28" t="s">
        <v>50</v>
      </c>
      <c r="B49" s="32">
        <v>10.35</v>
      </c>
      <c r="C49" s="32">
        <v>2.32</v>
      </c>
      <c r="D49" s="32">
        <v>1.98</v>
      </c>
      <c r="E49" s="32">
        <v>0.97</v>
      </c>
      <c r="F49" s="32">
        <v>0.03</v>
      </c>
      <c r="G49" s="32" t="s">
        <v>20</v>
      </c>
      <c r="H49" s="32">
        <v>0.54</v>
      </c>
      <c r="I49" s="32">
        <v>4.5</v>
      </c>
      <c r="J49" s="32">
        <v>0.45</v>
      </c>
      <c r="K49" s="32" t="s">
        <v>20</v>
      </c>
      <c r="L49" s="32">
        <v>0.45</v>
      </c>
      <c r="M49" s="32">
        <v>89.65</v>
      </c>
      <c r="N49" s="32">
        <v>9.63</v>
      </c>
      <c r="O49" s="32">
        <v>0.07</v>
      </c>
    </row>
    <row r="50" spans="1:15" ht="12.75" customHeight="1">
      <c r="A50" s="2" t="s">
        <v>28</v>
      </c>
      <c r="B50" s="29" t="s">
        <v>20</v>
      </c>
      <c r="C50" s="29" t="s">
        <v>20</v>
      </c>
      <c r="D50" s="29" t="s">
        <v>20</v>
      </c>
      <c r="E50" s="29" t="s">
        <v>20</v>
      </c>
      <c r="F50" s="29" t="s">
        <v>20</v>
      </c>
      <c r="G50" s="29" t="s">
        <v>20</v>
      </c>
      <c r="H50" s="29" t="s">
        <v>20</v>
      </c>
      <c r="I50" s="29" t="s">
        <v>20</v>
      </c>
      <c r="J50" s="29" t="s">
        <v>20</v>
      </c>
      <c r="K50" s="29" t="s">
        <v>20</v>
      </c>
      <c r="L50" s="29" t="s">
        <v>20</v>
      </c>
      <c r="M50" s="29" t="s">
        <v>20</v>
      </c>
      <c r="N50" s="29" t="s">
        <v>20</v>
      </c>
      <c r="O50" s="29" t="s">
        <v>20</v>
      </c>
    </row>
    <row r="51" spans="1:15" ht="12.75" customHeight="1">
      <c r="A51" s="2" t="s">
        <v>29</v>
      </c>
      <c r="B51" s="29">
        <v>10.35</v>
      </c>
      <c r="C51" s="29">
        <v>2.32</v>
      </c>
      <c r="D51" s="29">
        <v>1.98</v>
      </c>
      <c r="E51" s="29">
        <v>0.97</v>
      </c>
      <c r="F51" s="29">
        <v>0.03</v>
      </c>
      <c r="G51" s="29" t="s">
        <v>20</v>
      </c>
      <c r="H51" s="29">
        <v>0.54</v>
      </c>
      <c r="I51" s="29">
        <v>4.5</v>
      </c>
      <c r="J51" s="29">
        <v>0.45</v>
      </c>
      <c r="K51" s="29" t="s">
        <v>20</v>
      </c>
      <c r="L51" s="29">
        <v>0.45</v>
      </c>
      <c r="M51" s="29">
        <v>89.65</v>
      </c>
      <c r="N51" s="29">
        <v>9.63</v>
      </c>
      <c r="O51" s="29">
        <v>0.07</v>
      </c>
    </row>
    <row r="52" spans="1:15" ht="12.75" customHeight="1">
      <c r="A52" s="37" t="s">
        <v>30</v>
      </c>
      <c r="B52" s="29" t="s">
        <v>20</v>
      </c>
      <c r="C52" s="29" t="s">
        <v>20</v>
      </c>
      <c r="D52" s="29" t="s">
        <v>20</v>
      </c>
      <c r="E52" s="29" t="s">
        <v>20</v>
      </c>
      <c r="F52" s="29" t="s">
        <v>20</v>
      </c>
      <c r="G52" s="29" t="s">
        <v>20</v>
      </c>
      <c r="H52" s="29" t="s">
        <v>20</v>
      </c>
      <c r="I52" s="29" t="s">
        <v>20</v>
      </c>
      <c r="J52" s="29" t="s">
        <v>20</v>
      </c>
      <c r="K52" s="29" t="s">
        <v>20</v>
      </c>
      <c r="L52" s="29" t="s">
        <v>20</v>
      </c>
      <c r="M52" s="29" t="s">
        <v>20</v>
      </c>
      <c r="N52" s="29" t="s">
        <v>20</v>
      </c>
      <c r="O52" s="29" t="s">
        <v>20</v>
      </c>
    </row>
    <row r="53" spans="1:15" ht="12.75" customHeight="1">
      <c r="A53" s="37" t="s">
        <v>31</v>
      </c>
      <c r="B53" s="29">
        <v>50</v>
      </c>
      <c r="C53" s="29" t="s">
        <v>20</v>
      </c>
      <c r="D53" s="29" t="s">
        <v>20</v>
      </c>
      <c r="E53" s="29" t="s">
        <v>20</v>
      </c>
      <c r="F53" s="29" t="s">
        <v>20</v>
      </c>
      <c r="G53" s="29" t="s">
        <v>20</v>
      </c>
      <c r="H53" s="29" t="s">
        <v>20</v>
      </c>
      <c r="I53" s="29">
        <v>50</v>
      </c>
      <c r="J53" s="29">
        <v>50</v>
      </c>
      <c r="K53" s="29" t="s">
        <v>20</v>
      </c>
      <c r="L53" s="29">
        <v>50</v>
      </c>
      <c r="M53" s="29">
        <v>50</v>
      </c>
      <c r="N53" s="29">
        <v>13.08</v>
      </c>
      <c r="O53" s="29">
        <v>2.62</v>
      </c>
    </row>
    <row r="54" spans="1:15" ht="12.75" customHeight="1">
      <c r="A54" s="37" t="s">
        <v>32</v>
      </c>
      <c r="B54" s="29" t="s">
        <v>20</v>
      </c>
      <c r="C54" s="29" t="s">
        <v>20</v>
      </c>
      <c r="D54" s="29" t="s">
        <v>20</v>
      </c>
      <c r="E54" s="29" t="s">
        <v>20</v>
      </c>
      <c r="F54" s="29" t="s">
        <v>20</v>
      </c>
      <c r="G54" s="29" t="s">
        <v>20</v>
      </c>
      <c r="H54" s="29" t="s">
        <v>20</v>
      </c>
      <c r="I54" s="29" t="s">
        <v>20</v>
      </c>
      <c r="J54" s="29" t="s">
        <v>20</v>
      </c>
      <c r="K54" s="29" t="s">
        <v>20</v>
      </c>
      <c r="L54" s="29" t="s">
        <v>20</v>
      </c>
      <c r="M54" s="29">
        <v>100</v>
      </c>
      <c r="N54" s="29" t="s">
        <v>20</v>
      </c>
      <c r="O54" s="29" t="s">
        <v>20</v>
      </c>
    </row>
    <row r="55" spans="1:15" s="23" customFormat="1" ht="12.75" customHeight="1">
      <c r="A55" s="37" t="s">
        <v>33</v>
      </c>
      <c r="B55" s="29">
        <v>81.82</v>
      </c>
      <c r="C55" s="29">
        <v>18.18</v>
      </c>
      <c r="D55" s="29">
        <v>27.27</v>
      </c>
      <c r="E55" s="29" t="s">
        <v>20</v>
      </c>
      <c r="F55" s="29" t="s">
        <v>20</v>
      </c>
      <c r="G55" s="29" t="s">
        <v>20</v>
      </c>
      <c r="H55" s="29" t="s">
        <v>20</v>
      </c>
      <c r="I55" s="29">
        <v>36.36</v>
      </c>
      <c r="J55" s="29">
        <v>27.27</v>
      </c>
      <c r="K55" s="29" t="s">
        <v>20</v>
      </c>
      <c r="L55" s="29">
        <v>27.27</v>
      </c>
      <c r="M55" s="29">
        <v>18.18</v>
      </c>
      <c r="N55" s="29">
        <v>38.12</v>
      </c>
      <c r="O55" s="29">
        <v>0.28</v>
      </c>
    </row>
    <row r="56" spans="1:15" ht="12.75" customHeight="1">
      <c r="A56" s="37" t="s">
        <v>34</v>
      </c>
      <c r="B56" s="30">
        <v>13.15</v>
      </c>
      <c r="C56" s="31">
        <v>2.35</v>
      </c>
      <c r="D56" s="31" t="s">
        <v>20</v>
      </c>
      <c r="E56" s="31" t="s">
        <v>20</v>
      </c>
      <c r="F56" s="31" t="s">
        <v>20</v>
      </c>
      <c r="G56" s="31" t="s">
        <v>20</v>
      </c>
      <c r="H56" s="31">
        <v>2.35</v>
      </c>
      <c r="I56" s="31">
        <v>8.45</v>
      </c>
      <c r="J56" s="31">
        <v>4.69</v>
      </c>
      <c r="K56" s="31" t="s">
        <v>20</v>
      </c>
      <c r="L56" s="31">
        <v>4.69</v>
      </c>
      <c r="M56" s="31">
        <v>86.85</v>
      </c>
      <c r="N56" s="31">
        <v>4.91</v>
      </c>
      <c r="O56" s="31">
        <v>0.43</v>
      </c>
    </row>
    <row r="57" spans="1:15" ht="12.75" customHeight="1">
      <c r="A57" s="37" t="s">
        <v>35</v>
      </c>
      <c r="B57" s="30">
        <v>28.28</v>
      </c>
      <c r="C57" s="31">
        <v>5.72</v>
      </c>
      <c r="D57" s="31">
        <v>8.9</v>
      </c>
      <c r="E57" s="31">
        <v>1.38</v>
      </c>
      <c r="F57" s="31">
        <v>1.38</v>
      </c>
      <c r="G57" s="31" t="s">
        <v>20</v>
      </c>
      <c r="H57" s="31">
        <v>4.56</v>
      </c>
      <c r="I57" s="31">
        <v>6.36</v>
      </c>
      <c r="J57" s="31" t="s">
        <v>20</v>
      </c>
      <c r="K57" s="31" t="s">
        <v>20</v>
      </c>
      <c r="L57" s="31" t="s">
        <v>20</v>
      </c>
      <c r="M57" s="31">
        <v>71.72</v>
      </c>
      <c r="N57" s="31">
        <v>16.62</v>
      </c>
      <c r="O57" s="31" t="s">
        <v>20</v>
      </c>
    </row>
    <row r="58" spans="1:15" s="13" customFormat="1" ht="12.75" customHeight="1">
      <c r="A58" s="37" t="s">
        <v>36</v>
      </c>
      <c r="B58" s="30">
        <v>9.85</v>
      </c>
      <c r="C58" s="31">
        <v>2.23</v>
      </c>
      <c r="D58" s="31">
        <v>1.81</v>
      </c>
      <c r="E58" s="31">
        <v>0.96</v>
      </c>
      <c r="F58" s="31" t="s">
        <v>20</v>
      </c>
      <c r="G58" s="31" t="s">
        <v>20</v>
      </c>
      <c r="H58" s="31">
        <v>0.43</v>
      </c>
      <c r="I58" s="31">
        <v>4.41</v>
      </c>
      <c r="J58" s="31">
        <v>0.42</v>
      </c>
      <c r="K58" s="31" t="s">
        <v>20</v>
      </c>
      <c r="L58" s="31">
        <v>0.42</v>
      </c>
      <c r="M58" s="31">
        <v>90.15</v>
      </c>
      <c r="N58" s="31">
        <v>8.56</v>
      </c>
      <c r="O58" s="31">
        <v>0.01</v>
      </c>
    </row>
    <row r="59" spans="1:15" s="13" customFormat="1" ht="2.25" customHeight="1" thickBot="1">
      <c r="A59" s="11"/>
      <c r="B59" s="5"/>
      <c r="C59" s="5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  <c r="O59" s="6"/>
    </row>
    <row r="60" spans="1:6" s="21" customFormat="1" ht="15.75" customHeight="1">
      <c r="A60" s="3"/>
      <c r="F60" s="22"/>
    </row>
    <row r="61" spans="2:15" ht="15.75" customHeight="1">
      <c r="B61" s="15"/>
      <c r="C61" s="15"/>
      <c r="D61" s="15"/>
      <c r="E61" s="15"/>
      <c r="F61" s="7"/>
      <c r="G61" s="15"/>
      <c r="H61" s="15"/>
      <c r="I61" s="15"/>
      <c r="J61" s="15"/>
      <c r="K61" s="15"/>
      <c r="L61" s="15"/>
      <c r="M61" s="15"/>
      <c r="N61" s="15"/>
      <c r="O61" s="15"/>
    </row>
    <row r="62" spans="2:15" ht="15.75" customHeight="1">
      <c r="B62" s="15"/>
      <c r="C62" s="15"/>
      <c r="D62" s="15"/>
      <c r="E62" s="15"/>
      <c r="F62" s="7"/>
      <c r="G62" s="15"/>
      <c r="H62" s="15"/>
      <c r="I62" s="15"/>
      <c r="J62" s="15"/>
      <c r="K62" s="15"/>
      <c r="L62" s="15"/>
      <c r="M62" s="15"/>
      <c r="N62" s="15"/>
      <c r="O62" s="15"/>
    </row>
    <row r="63" spans="2:15" ht="15.75" customHeight="1">
      <c r="B63" s="15"/>
      <c r="C63" s="15"/>
      <c r="D63" s="15"/>
      <c r="E63" s="15"/>
      <c r="F63" s="7"/>
      <c r="G63" s="15"/>
      <c r="H63" s="15"/>
      <c r="I63" s="15"/>
      <c r="J63" s="15"/>
      <c r="K63" s="15"/>
      <c r="L63" s="15"/>
      <c r="M63" s="15"/>
      <c r="N63" s="15"/>
      <c r="O63" s="15"/>
    </row>
    <row r="64" spans="2:15" ht="15.75" customHeight="1">
      <c r="B64" s="15"/>
      <c r="C64" s="15"/>
      <c r="D64" s="15"/>
      <c r="E64" s="15"/>
      <c r="F64" s="7"/>
      <c r="G64" s="15"/>
      <c r="H64" s="15"/>
      <c r="I64" s="15"/>
      <c r="J64" s="15"/>
      <c r="K64" s="15"/>
      <c r="L64" s="15"/>
      <c r="M64" s="15"/>
      <c r="N64" s="15"/>
      <c r="O64" s="15"/>
    </row>
    <row r="65" spans="2:15" ht="15.75" customHeight="1">
      <c r="B65" s="15"/>
      <c r="C65" s="15"/>
      <c r="D65" s="15"/>
      <c r="E65" s="15"/>
      <c r="F65" s="7"/>
      <c r="G65" s="15"/>
      <c r="H65" s="15"/>
      <c r="I65" s="15"/>
      <c r="J65" s="15"/>
      <c r="K65" s="15"/>
      <c r="L65" s="15"/>
      <c r="M65" s="15"/>
      <c r="N65" s="15"/>
      <c r="O65" s="15"/>
    </row>
    <row r="66" spans="2:15" ht="15.75" customHeight="1">
      <c r="B66" s="15"/>
      <c r="C66" s="15"/>
      <c r="D66" s="15"/>
      <c r="E66" s="15"/>
      <c r="F66" s="7"/>
      <c r="G66" s="15"/>
      <c r="H66" s="15"/>
      <c r="I66" s="15"/>
      <c r="J66" s="15"/>
      <c r="K66" s="15"/>
      <c r="L66" s="15"/>
      <c r="M66" s="15"/>
      <c r="N66" s="15"/>
      <c r="O66" s="15"/>
    </row>
    <row r="67" spans="2:15" ht="15.75" customHeight="1">
      <c r="B67" s="15"/>
      <c r="C67" s="15"/>
      <c r="D67" s="15"/>
      <c r="E67" s="15"/>
      <c r="F67" s="7"/>
      <c r="G67" s="15"/>
      <c r="H67" s="15"/>
      <c r="I67" s="15"/>
      <c r="J67" s="15"/>
      <c r="K67" s="15"/>
      <c r="L67" s="15"/>
      <c r="M67" s="15"/>
      <c r="N67" s="15"/>
      <c r="O67" s="15"/>
    </row>
    <row r="68" spans="2:15" ht="15.75" customHeight="1">
      <c r="B68" s="15"/>
      <c r="C68" s="15"/>
      <c r="D68" s="15"/>
      <c r="E68" s="15"/>
      <c r="F68" s="7"/>
      <c r="G68" s="15"/>
      <c r="H68" s="15"/>
      <c r="I68" s="15"/>
      <c r="J68" s="15"/>
      <c r="K68" s="15"/>
      <c r="L68" s="15"/>
      <c r="M68" s="15"/>
      <c r="N68" s="15"/>
      <c r="O68" s="15"/>
    </row>
    <row r="69" spans="2:15" ht="15.75" customHeight="1">
      <c r="B69" s="15"/>
      <c r="C69" s="15"/>
      <c r="D69" s="15"/>
      <c r="E69" s="15"/>
      <c r="F69" s="7"/>
      <c r="G69" s="15"/>
      <c r="H69" s="15"/>
      <c r="I69" s="15"/>
      <c r="J69" s="15"/>
      <c r="K69" s="15"/>
      <c r="L69" s="15"/>
      <c r="M69" s="15"/>
      <c r="N69" s="15"/>
      <c r="O69" s="15"/>
    </row>
    <row r="70" spans="2:15" ht="15.75" customHeight="1">
      <c r="B70" s="15"/>
      <c r="C70" s="15"/>
      <c r="D70" s="15"/>
      <c r="E70" s="15"/>
      <c r="F70" s="7"/>
      <c r="G70" s="15"/>
      <c r="H70" s="15"/>
      <c r="I70" s="15"/>
      <c r="J70" s="15"/>
      <c r="K70" s="15"/>
      <c r="L70" s="15"/>
      <c r="M70" s="15"/>
      <c r="N70" s="15"/>
      <c r="O70" s="15"/>
    </row>
    <row r="71" spans="2:15" ht="15.75" customHeight="1">
      <c r="B71" s="15"/>
      <c r="C71" s="15"/>
      <c r="D71" s="15"/>
      <c r="E71" s="15"/>
      <c r="F71" s="7"/>
      <c r="G71" s="15"/>
      <c r="H71" s="15"/>
      <c r="I71" s="15"/>
      <c r="J71" s="15"/>
      <c r="K71" s="15"/>
      <c r="L71" s="15"/>
      <c r="M71" s="15"/>
      <c r="N71" s="15"/>
      <c r="O71" s="15"/>
    </row>
    <row r="72" spans="2:15" ht="15.75" customHeight="1">
      <c r="B72" s="15"/>
      <c r="C72" s="15"/>
      <c r="D72" s="15"/>
      <c r="E72" s="15"/>
      <c r="F72" s="7"/>
      <c r="G72" s="15"/>
      <c r="H72" s="15"/>
      <c r="I72" s="15"/>
      <c r="J72" s="15"/>
      <c r="K72" s="15"/>
      <c r="L72" s="15"/>
      <c r="M72" s="15"/>
      <c r="N72" s="15"/>
      <c r="O72" s="15"/>
    </row>
    <row r="73" spans="2:15" ht="15.75" customHeight="1">
      <c r="B73" s="15"/>
      <c r="C73" s="15"/>
      <c r="D73" s="15"/>
      <c r="E73" s="15"/>
      <c r="F73" s="7"/>
      <c r="G73" s="15"/>
      <c r="H73" s="15"/>
      <c r="I73" s="15"/>
      <c r="J73" s="15"/>
      <c r="K73" s="15"/>
      <c r="L73" s="15"/>
      <c r="M73" s="15"/>
      <c r="N73" s="15"/>
      <c r="O73" s="15"/>
    </row>
    <row r="74" spans="2:15" ht="15.75" customHeight="1">
      <c r="B74" s="15"/>
      <c r="C74" s="15"/>
      <c r="D74" s="15"/>
      <c r="E74" s="15"/>
      <c r="F74" s="7"/>
      <c r="G74" s="15"/>
      <c r="H74" s="15"/>
      <c r="I74" s="15"/>
      <c r="J74" s="15"/>
      <c r="K74" s="15"/>
      <c r="L74" s="15"/>
      <c r="M74" s="15"/>
      <c r="N74" s="15"/>
      <c r="O74" s="15"/>
    </row>
    <row r="75" spans="2:15" ht="15.75" customHeight="1">
      <c r="B75" s="15"/>
      <c r="C75" s="15"/>
      <c r="D75" s="15"/>
      <c r="E75" s="15"/>
      <c r="F75" s="7"/>
      <c r="G75" s="15"/>
      <c r="H75" s="15"/>
      <c r="I75" s="15"/>
      <c r="J75" s="15"/>
      <c r="K75" s="15"/>
      <c r="L75" s="15"/>
      <c r="M75" s="15"/>
      <c r="N75" s="15"/>
      <c r="O75" s="15"/>
    </row>
    <row r="76" spans="2:15" ht="15.75" customHeight="1">
      <c r="B76" s="15"/>
      <c r="C76" s="15"/>
      <c r="D76" s="15"/>
      <c r="E76" s="15"/>
      <c r="F76" s="7"/>
      <c r="G76" s="15"/>
      <c r="H76" s="15"/>
      <c r="I76" s="15"/>
      <c r="J76" s="15"/>
      <c r="K76" s="15"/>
      <c r="L76" s="15"/>
      <c r="M76" s="15"/>
      <c r="N76" s="15"/>
      <c r="O76" s="15"/>
    </row>
    <row r="77" spans="2:15" ht="15.75" customHeight="1">
      <c r="B77" s="15"/>
      <c r="C77" s="15"/>
      <c r="D77" s="15"/>
      <c r="E77" s="15"/>
      <c r="F77" s="7"/>
      <c r="G77" s="15"/>
      <c r="H77" s="15"/>
      <c r="I77" s="15"/>
      <c r="J77" s="15"/>
      <c r="K77" s="15"/>
      <c r="L77" s="15"/>
      <c r="M77" s="15"/>
      <c r="N77" s="15"/>
      <c r="O77" s="15"/>
    </row>
    <row r="78" spans="2:15" ht="15.75" customHeight="1">
      <c r="B78" s="15"/>
      <c r="C78" s="15"/>
      <c r="D78" s="15"/>
      <c r="E78" s="15"/>
      <c r="F78" s="7"/>
      <c r="G78" s="15"/>
      <c r="H78" s="15"/>
      <c r="I78" s="15"/>
      <c r="J78" s="15"/>
      <c r="K78" s="15"/>
      <c r="L78" s="15"/>
      <c r="M78" s="15"/>
      <c r="N78" s="15"/>
      <c r="O78" s="15"/>
    </row>
    <row r="79" spans="2:15" ht="15.75" customHeight="1">
      <c r="B79" s="15"/>
      <c r="C79" s="15"/>
      <c r="D79" s="15"/>
      <c r="E79" s="15"/>
      <c r="F79" s="7"/>
      <c r="G79" s="15"/>
      <c r="H79" s="15"/>
      <c r="I79" s="15"/>
      <c r="J79" s="15"/>
      <c r="K79" s="15"/>
      <c r="L79" s="15"/>
      <c r="M79" s="15"/>
      <c r="N79" s="15"/>
      <c r="O79" s="15"/>
    </row>
    <row r="80" spans="2:15" ht="15.75" customHeight="1">
      <c r="B80" s="15"/>
      <c r="C80" s="15"/>
      <c r="D80" s="15"/>
      <c r="E80" s="15"/>
      <c r="F80" s="7"/>
      <c r="G80" s="15"/>
      <c r="H80" s="15"/>
      <c r="I80" s="15"/>
      <c r="J80" s="15"/>
      <c r="K80" s="15"/>
      <c r="L80" s="15"/>
      <c r="M80" s="15"/>
      <c r="N80" s="15"/>
      <c r="O80" s="15"/>
    </row>
    <row r="81" spans="2:15" ht="15.75" customHeight="1">
      <c r="B81" s="15"/>
      <c r="C81" s="15"/>
      <c r="D81" s="15"/>
      <c r="E81" s="15"/>
      <c r="F81" s="7"/>
      <c r="G81" s="15"/>
      <c r="H81" s="15"/>
      <c r="I81" s="15"/>
      <c r="J81" s="15"/>
      <c r="K81" s="15"/>
      <c r="L81" s="15"/>
      <c r="M81" s="15"/>
      <c r="N81" s="15"/>
      <c r="O81" s="15"/>
    </row>
    <row r="82" spans="2:15" ht="15.75" customHeight="1">
      <c r="B82" s="15"/>
      <c r="C82" s="15"/>
      <c r="D82" s="15"/>
      <c r="E82" s="15"/>
      <c r="F82" s="7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5.75" customHeight="1">
      <c r="B83" s="15"/>
      <c r="C83" s="15"/>
      <c r="D83" s="15"/>
      <c r="E83" s="15"/>
      <c r="F83" s="7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5.75" customHeight="1">
      <c r="B84" s="15"/>
      <c r="C84" s="15"/>
      <c r="D84" s="15"/>
      <c r="E84" s="15"/>
      <c r="F84" s="7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5.75" customHeight="1">
      <c r="B85" s="15"/>
      <c r="C85" s="15"/>
      <c r="D85" s="15"/>
      <c r="E85" s="15"/>
      <c r="F85" s="7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5.75" customHeight="1">
      <c r="B86" s="15"/>
      <c r="C86" s="15"/>
      <c r="D86" s="15"/>
      <c r="E86" s="15"/>
      <c r="F86" s="7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5.75" customHeight="1">
      <c r="B87" s="15"/>
      <c r="C87" s="15"/>
      <c r="D87" s="15"/>
      <c r="E87" s="15"/>
      <c r="F87" s="7"/>
      <c r="G87" s="15"/>
      <c r="H87" s="15"/>
      <c r="I87" s="15"/>
      <c r="J87" s="15"/>
      <c r="K87" s="15"/>
      <c r="L87" s="15"/>
      <c r="M87" s="15"/>
      <c r="N87" s="15"/>
      <c r="O87" s="15"/>
    </row>
    <row r="88" spans="2:15" ht="15.75" customHeight="1">
      <c r="B88" s="15"/>
      <c r="C88" s="15"/>
      <c r="D88" s="15"/>
      <c r="E88" s="15"/>
      <c r="F88" s="7"/>
      <c r="G88" s="15"/>
      <c r="H88" s="15"/>
      <c r="I88" s="15"/>
      <c r="J88" s="15"/>
      <c r="K88" s="15"/>
      <c r="L88" s="15"/>
      <c r="M88" s="15"/>
      <c r="N88" s="15"/>
      <c r="O88" s="15"/>
    </row>
    <row r="89" spans="2:15" ht="15.75" customHeight="1">
      <c r="B89" s="15"/>
      <c r="C89" s="15"/>
      <c r="D89" s="15"/>
      <c r="E89" s="15"/>
      <c r="F89" s="7"/>
      <c r="G89" s="15"/>
      <c r="H89" s="15"/>
      <c r="I89" s="15"/>
      <c r="J89" s="15"/>
      <c r="K89" s="15"/>
      <c r="L89" s="15"/>
      <c r="M89" s="15"/>
      <c r="N89" s="15"/>
      <c r="O89" s="15"/>
    </row>
    <row r="90" spans="2:15" ht="15.75" customHeight="1">
      <c r="B90" s="15"/>
      <c r="C90" s="15"/>
      <c r="D90" s="15"/>
      <c r="E90" s="15"/>
      <c r="F90" s="7"/>
      <c r="G90" s="15"/>
      <c r="H90" s="15"/>
      <c r="I90" s="15"/>
      <c r="J90" s="15"/>
      <c r="K90" s="15"/>
      <c r="L90" s="15"/>
      <c r="M90" s="15"/>
      <c r="N90" s="15"/>
      <c r="O90" s="15"/>
    </row>
    <row r="91" spans="2:15" ht="15.75" customHeight="1">
      <c r="B91" s="15"/>
      <c r="C91" s="15"/>
      <c r="D91" s="15"/>
      <c r="E91" s="15"/>
      <c r="F91" s="7"/>
      <c r="G91" s="15"/>
      <c r="H91" s="15"/>
      <c r="I91" s="15"/>
      <c r="J91" s="15"/>
      <c r="K91" s="15"/>
      <c r="L91" s="15"/>
      <c r="M91" s="15"/>
      <c r="N91" s="15"/>
      <c r="O91" s="15"/>
    </row>
    <row r="92" spans="2:15" ht="15.75" customHeight="1">
      <c r="B92" s="15"/>
      <c r="C92" s="15"/>
      <c r="D92" s="15"/>
      <c r="E92" s="15"/>
      <c r="F92" s="7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5.75" customHeight="1">
      <c r="B93" s="15"/>
      <c r="C93" s="15"/>
      <c r="D93" s="15"/>
      <c r="E93" s="15"/>
      <c r="F93" s="7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5.75" customHeight="1">
      <c r="B94" s="15"/>
      <c r="C94" s="15"/>
      <c r="D94" s="15"/>
      <c r="E94" s="15"/>
      <c r="F94" s="7"/>
      <c r="G94" s="15"/>
      <c r="H94" s="15"/>
      <c r="I94" s="15"/>
      <c r="J94" s="15"/>
      <c r="K94" s="15"/>
      <c r="L94" s="15"/>
      <c r="M94" s="15"/>
      <c r="N94" s="15"/>
      <c r="O94" s="15"/>
    </row>
    <row r="95" spans="2:15" ht="15.75" customHeight="1">
      <c r="B95" s="15"/>
      <c r="C95" s="15"/>
      <c r="D95" s="15"/>
      <c r="E95" s="15"/>
      <c r="F95" s="7"/>
      <c r="G95" s="15"/>
      <c r="H95" s="15"/>
      <c r="I95" s="15"/>
      <c r="J95" s="15"/>
      <c r="K95" s="15"/>
      <c r="L95" s="15"/>
      <c r="M95" s="15"/>
      <c r="N95" s="15"/>
      <c r="O95" s="15"/>
    </row>
    <row r="96" spans="2:15" ht="15.75" customHeight="1">
      <c r="B96" s="15"/>
      <c r="C96" s="15"/>
      <c r="D96" s="15"/>
      <c r="E96" s="15"/>
      <c r="F96" s="7"/>
      <c r="G96" s="15"/>
      <c r="H96" s="15"/>
      <c r="I96" s="15"/>
      <c r="J96" s="15"/>
      <c r="K96" s="15"/>
      <c r="L96" s="15"/>
      <c r="M96" s="15"/>
      <c r="N96" s="15"/>
      <c r="O96" s="15"/>
    </row>
    <row r="97" spans="2:15" ht="15.75" customHeight="1">
      <c r="B97" s="15"/>
      <c r="C97" s="15"/>
      <c r="D97" s="15"/>
      <c r="E97" s="15"/>
      <c r="F97" s="7"/>
      <c r="G97" s="15"/>
      <c r="H97" s="15"/>
      <c r="I97" s="15"/>
      <c r="J97" s="15"/>
      <c r="K97" s="15"/>
      <c r="L97" s="15"/>
      <c r="M97" s="15"/>
      <c r="N97" s="15"/>
      <c r="O97" s="15"/>
    </row>
    <row r="98" spans="2:15" ht="15.75" customHeight="1">
      <c r="B98" s="15"/>
      <c r="C98" s="15"/>
      <c r="D98" s="15"/>
      <c r="E98" s="15"/>
      <c r="F98" s="7"/>
      <c r="G98" s="15"/>
      <c r="H98" s="15"/>
      <c r="I98" s="15"/>
      <c r="J98" s="15"/>
      <c r="K98" s="15"/>
      <c r="L98" s="15"/>
      <c r="M98" s="15"/>
      <c r="N98" s="15"/>
      <c r="O98" s="15"/>
    </row>
    <row r="99" spans="2:15" ht="15.75" customHeight="1">
      <c r="B99" s="15"/>
      <c r="C99" s="15"/>
      <c r="D99" s="15"/>
      <c r="E99" s="15"/>
      <c r="F99" s="7"/>
      <c r="G99" s="15"/>
      <c r="H99" s="15"/>
      <c r="I99" s="15"/>
      <c r="J99" s="15"/>
      <c r="K99" s="15"/>
      <c r="L99" s="15"/>
      <c r="M99" s="15"/>
      <c r="N99" s="15"/>
      <c r="O99" s="15"/>
    </row>
    <row r="100" spans="2:15" ht="15.75" customHeight="1">
      <c r="B100" s="15"/>
      <c r="C100" s="15"/>
      <c r="D100" s="15"/>
      <c r="E100" s="15"/>
      <c r="F100" s="7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2:15" ht="15.75" customHeight="1">
      <c r="B101" s="15"/>
      <c r="C101" s="15"/>
      <c r="D101" s="15"/>
      <c r="E101" s="15"/>
      <c r="F101" s="7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2:15" ht="15.75" customHeight="1">
      <c r="B102" s="15"/>
      <c r="C102" s="15"/>
      <c r="D102" s="15"/>
      <c r="E102" s="15"/>
      <c r="F102" s="7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 ht="15.75" customHeight="1">
      <c r="B103" s="15"/>
      <c r="C103" s="15"/>
      <c r="D103" s="15"/>
      <c r="E103" s="15"/>
      <c r="F103" s="7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2:15" ht="15.75" customHeight="1">
      <c r="B104" s="15"/>
      <c r="C104" s="15"/>
      <c r="D104" s="15"/>
      <c r="E104" s="15"/>
      <c r="F104" s="7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2:15" ht="15.75" customHeight="1">
      <c r="B105" s="15"/>
      <c r="C105" s="15"/>
      <c r="D105" s="15"/>
      <c r="E105" s="15"/>
      <c r="F105" s="7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2:15" ht="15.75" customHeight="1">
      <c r="B106" s="15"/>
      <c r="C106" s="15"/>
      <c r="D106" s="15"/>
      <c r="E106" s="15"/>
      <c r="F106" s="7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2:15" ht="15.75" customHeight="1">
      <c r="B107" s="15"/>
      <c r="C107" s="15"/>
      <c r="D107" s="15"/>
      <c r="E107" s="15"/>
      <c r="F107" s="7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2:15" ht="15.75" customHeight="1">
      <c r="B108" s="15"/>
      <c r="C108" s="15"/>
      <c r="D108" s="15"/>
      <c r="E108" s="15"/>
      <c r="F108" s="7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2:15" ht="15.75" customHeight="1">
      <c r="B109" s="15"/>
      <c r="C109" s="15"/>
      <c r="D109" s="15"/>
      <c r="E109" s="15"/>
      <c r="F109" s="7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2:15" ht="15.75" customHeight="1">
      <c r="B110" s="15"/>
      <c r="C110" s="15"/>
      <c r="D110" s="15"/>
      <c r="E110" s="15"/>
      <c r="F110" s="7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2:15" ht="15.75" customHeight="1">
      <c r="B111" s="15"/>
      <c r="C111" s="15"/>
      <c r="D111" s="15"/>
      <c r="E111" s="15"/>
      <c r="F111" s="7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2:15" ht="15.75" customHeight="1">
      <c r="B112" s="15"/>
      <c r="C112" s="15"/>
      <c r="D112" s="15"/>
      <c r="E112" s="15"/>
      <c r="F112" s="7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2:15" ht="15.75" customHeight="1">
      <c r="B113" s="15"/>
      <c r="C113" s="15"/>
      <c r="D113" s="15"/>
      <c r="E113" s="15"/>
      <c r="F113" s="7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2:15" ht="15.75" customHeight="1">
      <c r="B114" s="15"/>
      <c r="C114" s="15"/>
      <c r="D114" s="15"/>
      <c r="E114" s="15"/>
      <c r="F114" s="7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2:15" ht="15.75" customHeight="1">
      <c r="B115" s="15"/>
      <c r="C115" s="15"/>
      <c r="D115" s="15"/>
      <c r="E115" s="15"/>
      <c r="F115" s="7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2:15" ht="15.75" customHeight="1">
      <c r="B116" s="15"/>
      <c r="C116" s="15"/>
      <c r="D116" s="15"/>
      <c r="E116" s="15"/>
      <c r="F116" s="7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2:15" ht="15.75" customHeight="1">
      <c r="B117" s="15"/>
      <c r="C117" s="15"/>
      <c r="D117" s="15"/>
      <c r="E117" s="15"/>
      <c r="F117" s="7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2:15" ht="15.75" customHeight="1">
      <c r="B118" s="15"/>
      <c r="C118" s="15"/>
      <c r="D118" s="15"/>
      <c r="E118" s="15"/>
      <c r="F118" s="7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2:15" ht="15.75" customHeight="1">
      <c r="B119" s="15"/>
      <c r="C119" s="15"/>
      <c r="D119" s="15"/>
      <c r="E119" s="15"/>
      <c r="F119" s="7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2:15" ht="15.75" customHeight="1">
      <c r="B120" s="15"/>
      <c r="C120" s="15"/>
      <c r="D120" s="15"/>
      <c r="E120" s="15"/>
      <c r="F120" s="7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2:15" ht="15.75" customHeight="1">
      <c r="B121" s="15"/>
      <c r="C121" s="15"/>
      <c r="D121" s="15"/>
      <c r="E121" s="15"/>
      <c r="F121" s="7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2:15" ht="15.75" customHeight="1">
      <c r="B122" s="15"/>
      <c r="C122" s="15"/>
      <c r="D122" s="15"/>
      <c r="E122" s="15"/>
      <c r="F122" s="7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2:15" ht="15.75" customHeight="1">
      <c r="B123" s="15"/>
      <c r="C123" s="15"/>
      <c r="D123" s="15"/>
      <c r="E123" s="15"/>
      <c r="F123" s="7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2:15" ht="15.75" customHeight="1">
      <c r="B124" s="15"/>
      <c r="C124" s="15"/>
      <c r="D124" s="15"/>
      <c r="E124" s="15"/>
      <c r="F124" s="7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2:15" ht="15.75" customHeight="1">
      <c r="B125" s="15"/>
      <c r="C125" s="15"/>
      <c r="D125" s="15"/>
      <c r="E125" s="15"/>
      <c r="F125" s="7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2:15" ht="15.75" customHeight="1">
      <c r="B126" s="15"/>
      <c r="C126" s="15"/>
      <c r="D126" s="15"/>
      <c r="E126" s="15"/>
      <c r="F126" s="7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2:15" ht="15.75" customHeight="1">
      <c r="B127" s="15"/>
      <c r="C127" s="15"/>
      <c r="D127" s="15"/>
      <c r="E127" s="15"/>
      <c r="F127" s="7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2:15" ht="15.75" customHeight="1">
      <c r="B128" s="15"/>
      <c r="C128" s="15"/>
      <c r="D128" s="15"/>
      <c r="E128" s="15"/>
      <c r="F128" s="7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2:15" ht="15.75" customHeight="1">
      <c r="B129" s="15"/>
      <c r="C129" s="15"/>
      <c r="D129" s="15"/>
      <c r="E129" s="15"/>
      <c r="F129" s="7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2:15" ht="15.75" customHeight="1">
      <c r="B130" s="15"/>
      <c r="C130" s="15"/>
      <c r="D130" s="15"/>
      <c r="E130" s="15"/>
      <c r="F130" s="7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2:15" ht="15.75" customHeight="1">
      <c r="B131" s="15"/>
      <c r="C131" s="15"/>
      <c r="D131" s="15"/>
      <c r="E131" s="15"/>
      <c r="F131" s="7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2:15" ht="15.75" customHeight="1">
      <c r="B132" s="15"/>
      <c r="C132" s="15"/>
      <c r="D132" s="15"/>
      <c r="E132" s="15"/>
      <c r="F132" s="7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2:15" ht="15.75" customHeight="1">
      <c r="B133" s="15"/>
      <c r="C133" s="15"/>
      <c r="D133" s="15"/>
      <c r="E133" s="15"/>
      <c r="F133" s="7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2:15" ht="15.75" customHeight="1">
      <c r="B134" s="15"/>
      <c r="C134" s="15"/>
      <c r="D134" s="15"/>
      <c r="E134" s="15"/>
      <c r="F134" s="7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2:15" ht="15.75" customHeight="1">
      <c r="B135" s="15"/>
      <c r="C135" s="15"/>
      <c r="D135" s="15"/>
      <c r="E135" s="15"/>
      <c r="F135" s="7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2:15" ht="15.75" customHeight="1">
      <c r="B136" s="15"/>
      <c r="C136" s="15"/>
      <c r="D136" s="15"/>
      <c r="E136" s="15"/>
      <c r="F136" s="7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2:15" ht="15.75" customHeight="1">
      <c r="B137" s="15"/>
      <c r="C137" s="15"/>
      <c r="D137" s="15"/>
      <c r="E137" s="15"/>
      <c r="F137" s="7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2:15" ht="15.75" customHeight="1">
      <c r="B138" s="15"/>
      <c r="C138" s="15"/>
      <c r="D138" s="15"/>
      <c r="E138" s="15"/>
      <c r="F138" s="7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2:15" ht="15.75" customHeight="1">
      <c r="B139" s="15"/>
      <c r="C139" s="15"/>
      <c r="D139" s="15"/>
      <c r="E139" s="15"/>
      <c r="F139" s="7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2:15" ht="15.75" customHeight="1">
      <c r="B140" s="15"/>
      <c r="C140" s="15"/>
      <c r="D140" s="15"/>
      <c r="E140" s="15"/>
      <c r="F140" s="7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2:15" ht="15.75" customHeight="1">
      <c r="B141" s="15"/>
      <c r="C141" s="15"/>
      <c r="D141" s="15"/>
      <c r="E141" s="15"/>
      <c r="F141" s="7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2:15" ht="15.75" customHeight="1">
      <c r="B142" s="15"/>
      <c r="C142" s="15"/>
      <c r="D142" s="15"/>
      <c r="E142" s="15"/>
      <c r="F142" s="7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2:15" ht="15.75" customHeight="1">
      <c r="B143" s="15"/>
      <c r="C143" s="15"/>
      <c r="D143" s="15"/>
      <c r="E143" s="15"/>
      <c r="F143" s="7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2:15" ht="15.75" customHeight="1">
      <c r="B144" s="15"/>
      <c r="C144" s="15"/>
      <c r="D144" s="15"/>
      <c r="E144" s="15"/>
      <c r="F144" s="7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2:15" ht="15.75" customHeight="1">
      <c r="B145" s="15"/>
      <c r="C145" s="15"/>
      <c r="D145" s="15"/>
      <c r="E145" s="15"/>
      <c r="F145" s="7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2:15" ht="15.75" customHeight="1">
      <c r="B146" s="15"/>
      <c r="C146" s="15"/>
      <c r="D146" s="15"/>
      <c r="E146" s="15"/>
      <c r="F146" s="7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2:15" ht="15.75" customHeight="1">
      <c r="B147" s="15"/>
      <c r="C147" s="15"/>
      <c r="D147" s="15"/>
      <c r="E147" s="15"/>
      <c r="F147" s="7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2:15" ht="15.75" customHeight="1">
      <c r="B148" s="15"/>
      <c r="C148" s="15"/>
      <c r="D148" s="15"/>
      <c r="E148" s="15"/>
      <c r="F148" s="7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2:15" ht="15.75" customHeight="1">
      <c r="B149" s="15"/>
      <c r="C149" s="15"/>
      <c r="D149" s="15"/>
      <c r="E149" s="15"/>
      <c r="F149" s="7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2:15" ht="15.75" customHeight="1">
      <c r="B150" s="15"/>
      <c r="C150" s="15"/>
      <c r="D150" s="15"/>
      <c r="E150" s="15"/>
      <c r="F150" s="7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2:15" ht="15.75" customHeight="1">
      <c r="B151" s="15"/>
      <c r="C151" s="15"/>
      <c r="D151" s="15"/>
      <c r="E151" s="15"/>
      <c r="F151" s="7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2:15" ht="15.75" customHeight="1">
      <c r="B152" s="15"/>
      <c r="C152" s="15"/>
      <c r="D152" s="15"/>
      <c r="E152" s="15"/>
      <c r="F152" s="7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2:15" ht="15.75" customHeight="1">
      <c r="B153" s="15"/>
      <c r="C153" s="15"/>
      <c r="D153" s="15"/>
      <c r="E153" s="15"/>
      <c r="F153" s="7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2:15" ht="15.75" customHeight="1">
      <c r="B154" s="15"/>
      <c r="C154" s="15"/>
      <c r="D154" s="15"/>
      <c r="E154" s="15"/>
      <c r="F154" s="7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2:15" ht="15.75" customHeight="1">
      <c r="B155" s="15"/>
      <c r="C155" s="15"/>
      <c r="D155" s="15"/>
      <c r="E155" s="15"/>
      <c r="F155" s="7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2:15" ht="15.75" customHeight="1">
      <c r="B156" s="15"/>
      <c r="C156" s="15"/>
      <c r="D156" s="15"/>
      <c r="E156" s="15"/>
      <c r="F156" s="7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2:15" ht="15.75" customHeight="1">
      <c r="B157" s="15"/>
      <c r="C157" s="15"/>
      <c r="D157" s="15"/>
      <c r="E157" s="15"/>
      <c r="F157" s="7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2:15" ht="15.75" customHeight="1">
      <c r="B158" s="15"/>
      <c r="C158" s="15"/>
      <c r="D158" s="15"/>
      <c r="E158" s="15"/>
      <c r="F158" s="7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2:15" ht="15.75" customHeight="1">
      <c r="B159" s="15"/>
      <c r="C159" s="15"/>
      <c r="D159" s="15"/>
      <c r="E159" s="15"/>
      <c r="F159" s="7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2:15" ht="15.75" customHeight="1">
      <c r="B160" s="15"/>
      <c r="C160" s="15"/>
      <c r="D160" s="15"/>
      <c r="E160" s="15"/>
      <c r="F160" s="7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2:15" ht="15.75" customHeight="1">
      <c r="B161" s="15"/>
      <c r="C161" s="15"/>
      <c r="D161" s="15"/>
      <c r="E161" s="15"/>
      <c r="F161" s="7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2:15" ht="15.75" customHeight="1">
      <c r="B162" s="15"/>
      <c r="C162" s="15"/>
      <c r="D162" s="15"/>
      <c r="E162" s="15"/>
      <c r="F162" s="7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2:15" ht="15.75" customHeight="1">
      <c r="B163" s="15"/>
      <c r="C163" s="15"/>
      <c r="D163" s="15"/>
      <c r="E163" s="15"/>
      <c r="F163" s="7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2:15" ht="15.75" customHeight="1">
      <c r="B164" s="15"/>
      <c r="C164" s="15"/>
      <c r="D164" s="15"/>
      <c r="E164" s="15"/>
      <c r="F164" s="7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2:15" ht="15.75" customHeight="1">
      <c r="B165" s="15"/>
      <c r="C165" s="15"/>
      <c r="D165" s="15"/>
      <c r="E165" s="15"/>
      <c r="F165" s="7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2:15" ht="15.75" customHeight="1">
      <c r="B166" s="15"/>
      <c r="C166" s="15"/>
      <c r="D166" s="15"/>
      <c r="E166" s="15"/>
      <c r="F166" s="7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2:15" ht="15.75" customHeight="1">
      <c r="B167" s="15"/>
      <c r="C167" s="15"/>
      <c r="D167" s="15"/>
      <c r="E167" s="15"/>
      <c r="F167" s="7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2:15" ht="15.75" customHeight="1">
      <c r="B168" s="15"/>
      <c r="C168" s="15"/>
      <c r="D168" s="15"/>
      <c r="E168" s="15"/>
      <c r="F168" s="7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2:15" ht="15.75" customHeight="1">
      <c r="B169" s="15"/>
      <c r="C169" s="15"/>
      <c r="D169" s="15"/>
      <c r="E169" s="15"/>
      <c r="F169" s="7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2:15" ht="15.75" customHeight="1">
      <c r="B170" s="15"/>
      <c r="C170" s="15"/>
      <c r="D170" s="15"/>
      <c r="E170" s="15"/>
      <c r="F170" s="7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2:15" ht="15.75" customHeight="1">
      <c r="B171" s="15"/>
      <c r="C171" s="15"/>
      <c r="D171" s="15"/>
      <c r="E171" s="15"/>
      <c r="F171" s="7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2:15" ht="15.75" customHeight="1">
      <c r="B172" s="15"/>
      <c r="C172" s="15"/>
      <c r="D172" s="15"/>
      <c r="E172" s="15"/>
      <c r="F172" s="7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2:15" ht="15.75" customHeight="1">
      <c r="B173" s="15"/>
      <c r="C173" s="15"/>
      <c r="D173" s="15"/>
      <c r="E173" s="15"/>
      <c r="F173" s="7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2:15" ht="15.75" customHeight="1">
      <c r="B174" s="15"/>
      <c r="C174" s="15"/>
      <c r="D174" s="15"/>
      <c r="E174" s="15"/>
      <c r="F174" s="7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2:15" ht="15.75" customHeight="1">
      <c r="B175" s="15"/>
      <c r="C175" s="15"/>
      <c r="D175" s="15"/>
      <c r="E175" s="15"/>
      <c r="F175" s="7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2:15" ht="15.75" customHeight="1">
      <c r="B176" s="15"/>
      <c r="C176" s="15"/>
      <c r="D176" s="15"/>
      <c r="E176" s="15"/>
      <c r="F176" s="7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2:15" ht="15.75" customHeight="1">
      <c r="B177" s="15"/>
      <c r="C177" s="15"/>
      <c r="D177" s="15"/>
      <c r="E177" s="15"/>
      <c r="F177" s="7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2:15" ht="15.75" customHeight="1">
      <c r="B178" s="15"/>
      <c r="C178" s="15"/>
      <c r="D178" s="15"/>
      <c r="E178" s="15"/>
      <c r="F178" s="7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2:15" ht="15.75" customHeight="1">
      <c r="B179" s="15"/>
      <c r="C179" s="15"/>
      <c r="D179" s="15"/>
      <c r="E179" s="15"/>
      <c r="F179" s="7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2:15" ht="15.75" customHeight="1">
      <c r="B180" s="15"/>
      <c r="C180" s="15"/>
      <c r="D180" s="15"/>
      <c r="E180" s="15"/>
      <c r="F180" s="7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2:15" ht="15.75" customHeight="1">
      <c r="B181" s="15"/>
      <c r="C181" s="15"/>
      <c r="D181" s="15"/>
      <c r="E181" s="15"/>
      <c r="F181" s="7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2:15" ht="15.75" customHeight="1">
      <c r="B182" s="15"/>
      <c r="C182" s="15"/>
      <c r="D182" s="15"/>
      <c r="E182" s="15"/>
      <c r="F182" s="7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2:15" ht="15.75" customHeight="1">
      <c r="B183" s="15"/>
      <c r="C183" s="15"/>
      <c r="D183" s="15"/>
      <c r="E183" s="15"/>
      <c r="F183" s="7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2:15" ht="15.75" customHeight="1">
      <c r="B184" s="15"/>
      <c r="C184" s="15"/>
      <c r="D184" s="15"/>
      <c r="E184" s="15"/>
      <c r="F184" s="7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2:15" ht="15.75" customHeight="1">
      <c r="B185" s="15"/>
      <c r="C185" s="15"/>
      <c r="D185" s="15"/>
      <c r="E185" s="15"/>
      <c r="F185" s="7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2:15" ht="15.75" customHeight="1">
      <c r="B186" s="15"/>
      <c r="C186" s="15"/>
      <c r="D186" s="15"/>
      <c r="E186" s="15"/>
      <c r="F186" s="7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2:15" ht="15.75" customHeight="1">
      <c r="B187" s="15"/>
      <c r="C187" s="15"/>
      <c r="D187" s="15"/>
      <c r="E187" s="15"/>
      <c r="F187" s="7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2:15" ht="15.75" customHeight="1">
      <c r="B188" s="15"/>
      <c r="C188" s="15"/>
      <c r="D188" s="15"/>
      <c r="E188" s="15"/>
      <c r="F188" s="7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2:15" ht="15.75" customHeight="1">
      <c r="B189" s="15"/>
      <c r="C189" s="15"/>
      <c r="D189" s="15"/>
      <c r="E189" s="15"/>
      <c r="F189" s="7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2:15" ht="15.75" customHeight="1">
      <c r="B190" s="15"/>
      <c r="C190" s="15"/>
      <c r="D190" s="15"/>
      <c r="E190" s="15"/>
      <c r="F190" s="7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2:15" ht="15.75" customHeight="1">
      <c r="B191" s="15"/>
      <c r="C191" s="15"/>
      <c r="D191" s="15"/>
      <c r="E191" s="15"/>
      <c r="F191" s="7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2:15" ht="15.75" customHeight="1">
      <c r="B192" s="15"/>
      <c r="C192" s="15"/>
      <c r="D192" s="15"/>
      <c r="E192" s="15"/>
      <c r="F192" s="7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2:15" ht="15.75" customHeight="1">
      <c r="B193" s="15"/>
      <c r="C193" s="15"/>
      <c r="D193" s="15"/>
      <c r="E193" s="15"/>
      <c r="F193" s="7"/>
      <c r="G193" s="15"/>
      <c r="H193" s="15"/>
      <c r="I193" s="15"/>
      <c r="J193" s="15"/>
      <c r="K193" s="15"/>
      <c r="L193" s="15"/>
      <c r="M193" s="15"/>
      <c r="N193" s="15"/>
      <c r="O193" s="15"/>
    </row>
  </sheetData>
  <sheetProtection/>
  <mergeCells count="13">
    <mergeCell ref="F4:G4"/>
    <mergeCell ref="O5:O7"/>
    <mergeCell ref="I6:I7"/>
    <mergeCell ref="K5:L5"/>
    <mergeCell ref="M5:M7"/>
    <mergeCell ref="N5:N7"/>
    <mergeCell ref="A5:A7"/>
    <mergeCell ref="B5:B7"/>
    <mergeCell ref="K6:K7"/>
    <mergeCell ref="L6:L7"/>
    <mergeCell ref="C5:I5"/>
    <mergeCell ref="J5:J7"/>
    <mergeCell ref="C6:H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2013-10-06T04:15:18Z</cp:lastPrinted>
  <dcterms:created xsi:type="dcterms:W3CDTF">2010-10-28T02:04:08Z</dcterms:created>
  <dcterms:modified xsi:type="dcterms:W3CDTF">2014-09-30T09:30:50Z</dcterms:modified>
  <cp:category/>
  <cp:version/>
  <cp:contentType/>
  <cp:contentStatus/>
</cp:coreProperties>
</file>