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definedNames/>
  <calcPr fullCalcOnLoad="1"/>
</workbook>
</file>

<file path=xl/sharedStrings.xml><?xml version="1.0" encoding="utf-8"?>
<sst xmlns="http://schemas.openxmlformats.org/spreadsheetml/2006/main" count="411" uniqueCount="164">
  <si>
    <t>-</t>
  </si>
  <si>
    <t>資訊及通訊傳播業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</si>
  <si>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</si>
  <si>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</si>
  <si>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</si>
  <si>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</si>
  <si>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</si>
  <si>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</si>
  <si>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</si>
  <si>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</si>
  <si>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</si>
  <si>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</si>
  <si>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</si>
  <si>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</si>
  <si>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</si>
  <si>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</si>
  <si>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</si>
  <si>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</si>
  <si>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</si>
  <si>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</si>
  <si>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</si>
  <si>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紙漿、紙及紙製品製造業</t>
  </si>
  <si>
    <t>電力及燃氣供應業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</si>
  <si>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</si>
  <si>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</si>
  <si>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</si>
  <si>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</si>
  <si>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</si>
  <si>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</si>
  <si>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</si>
  <si>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</si>
  <si>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</si>
  <si>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</si>
  <si>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</si>
  <si>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</si>
  <si>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</si>
  <si>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</si>
  <si>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</si>
  <si>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</si>
  <si>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</si>
  <si>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</si>
  <si>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</si>
  <si>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</si>
  <si>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</si>
  <si>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</si>
  <si>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</si>
  <si>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</si>
  <si>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</si>
  <si>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</si>
  <si>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</si>
  <si>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</si>
  <si>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</si>
  <si>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</si>
  <si>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</si>
  <si>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</si>
  <si>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單位：人次</t>
  </si>
  <si>
    <t>項　　　目　　　別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</si>
  <si>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</si>
  <si>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</si>
  <si>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</si>
  <si>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</si>
  <si>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</si>
  <si>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</si>
  <si>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</si>
  <si>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</si>
  <si>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</si>
  <si>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</si>
  <si>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</si>
  <si>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</si>
  <si>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</si>
  <si>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</si>
  <si>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</si>
  <si>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</si>
  <si>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</si>
  <si>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</si>
  <si>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</si>
  <si>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</si>
  <si>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</si>
  <si>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</si>
  <si>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</si>
  <si>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</si>
  <si>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表４　各業受僱員工進入</t>
  </si>
  <si>
    <t>人次－按教育程度分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</si>
  <si>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</si>
  <si>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</si>
  <si>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</si>
  <si>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</si>
  <si>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</si>
  <si>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</si>
  <si>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</si>
  <si>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</si>
  <si>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</si>
  <si>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</si>
  <si>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</si>
  <si>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</si>
  <si>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</si>
  <si>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</si>
  <si>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</si>
  <si>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</si>
  <si>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</si>
  <si>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</si>
  <si>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</si>
  <si>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</si>
  <si>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</si>
  <si>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</si>
  <si>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</si>
  <si>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</si>
  <si>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</si>
  <si>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　電力供應業</t>
  </si>
  <si>
    <t>表４　各業受僱員工進入</t>
  </si>
  <si>
    <t>人次－按教育程度分（續５完）</t>
  </si>
  <si>
    <t>專　　　科</t>
  </si>
  <si>
    <t>大　　　學</t>
  </si>
  <si>
    <t>研　　究　　所　</t>
  </si>
  <si>
    <t>人次－按教育程度分（續４）</t>
  </si>
  <si>
    <t>人次－按教育程度分（續３）</t>
  </si>
  <si>
    <t>人次－按教育程度分（續２）</t>
  </si>
  <si>
    <t>人次－按教育程度分（續１）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</si>
  <si>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</si>
  <si>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</si>
  <si>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</si>
  <si>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</si>
  <si>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</si>
  <si>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</si>
  <si>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</si>
  <si>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</si>
  <si>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</si>
  <si>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</si>
  <si>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</si>
  <si>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</si>
  <si>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</si>
  <si>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</si>
  <si>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</si>
  <si>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</si>
  <si>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</si>
  <si>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</si>
  <si>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</si>
  <si>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</si>
  <si>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</si>
  <si>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</si>
  <si>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</si>
  <si>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　電力供應業</t>
  </si>
  <si>
    <t>　餐館業</t>
  </si>
  <si>
    <t>　其他餐飲業</t>
  </si>
  <si>
    <t>　不動產開發業</t>
  </si>
  <si>
    <t>　不動產經營及相關服務業</t>
  </si>
  <si>
    <t>國　（　初　）　中</t>
  </si>
  <si>
    <t>高　中　（　職　）</t>
  </si>
  <si>
    <t>醫療保健服務業</t>
  </si>
  <si>
    <t>國　小　及　以　下</t>
  </si>
  <si>
    <t>民國</t>
  </si>
  <si>
    <t>１０２年</t>
  </si>
  <si>
    <t>１０２年</t>
  </si>
  <si>
    <t>　藥品及醫用化學製品製造業</t>
  </si>
  <si>
    <t>　其他運輸工具及其零件製造業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</si>
  <si>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</si>
  <si>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</si>
  <si>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</si>
  <si>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</si>
  <si>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</si>
  <si>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</si>
  <si>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美髮及美容美體業</t>
  </si>
  <si>
    <t>　其他教育及教育輔助服務業</t>
  </si>
  <si>
    <r>
      <t>　</t>
    </r>
    <r>
      <rPr>
        <sz val="8.5"/>
        <rFont val="新細明體"/>
        <family val="1"/>
      </rPr>
      <t>建築、工程服務及技術檢測、分析服務業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</si>
</sst>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1" fillId="0" borderId="10" xfId="35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7" fillId="0" borderId="10" xfId="37" applyFont="1" applyFill="1" applyBorder="1" applyAlignment="1">
      <alignment vertical="center"/>
      <protection/>
    </xf>
    <xf numFmtId="0" fontId="4" fillId="0" borderId="10" xfId="37" applyFont="1" applyFill="1" applyBorder="1" applyAlignment="1">
      <alignment horizontal="left" vertical="center"/>
      <protection/>
    </xf>
    <xf numFmtId="0" fontId="7" fillId="0" borderId="10" xfId="37" applyFont="1" applyFill="1" applyBorder="1" applyAlignment="1">
      <alignment horizontal="left" vertical="center"/>
      <protection/>
    </xf>
    <xf numFmtId="0" fontId="4" fillId="0" borderId="13" xfId="37" applyFont="1" applyBorder="1" applyAlignment="1">
      <alignment horizontal="center" vertical="center"/>
      <protection/>
    </xf>
    <xf numFmtId="0" fontId="10" fillId="0" borderId="0" xfId="37" applyFont="1" applyAlignment="1">
      <alignment vertical="center"/>
      <protection/>
    </xf>
    <xf numFmtId="0" fontId="8" fillId="0" borderId="14" xfId="37" applyFont="1" applyFill="1" applyBorder="1" applyAlignment="1">
      <alignment horizontal="center" vertical="center"/>
      <protection/>
    </xf>
    <xf numFmtId="0" fontId="8" fillId="0" borderId="15" xfId="37" applyFont="1" applyFill="1" applyBorder="1" applyAlignment="1">
      <alignment horizontal="left" vertical="center"/>
      <protection/>
    </xf>
    <xf numFmtId="0" fontId="8" fillId="0" borderId="0" xfId="37" applyFont="1" applyBorder="1" applyAlignment="1">
      <alignment horizontal="center" vertical="center"/>
      <protection/>
    </xf>
    <xf numFmtId="0" fontId="8" fillId="0" borderId="0" xfId="37" applyFont="1" applyAlignment="1">
      <alignment horizontal="center" vertical="center"/>
      <protection/>
    </xf>
    <xf numFmtId="0" fontId="8" fillId="0" borderId="0" xfId="37" applyFont="1" applyFill="1" applyAlignment="1">
      <alignment horizontal="left" vertical="center"/>
      <protection/>
    </xf>
    <xf numFmtId="0" fontId="9" fillId="0" borderId="0" xfId="37" applyFont="1" applyAlignment="1">
      <alignment vertical="center"/>
      <protection/>
    </xf>
    <xf numFmtId="0" fontId="9" fillId="0" borderId="0" xfId="37" applyFont="1" applyBorder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8" fillId="0" borderId="0" xfId="37" applyFont="1" applyFill="1" applyAlignment="1">
      <alignment vertical="center"/>
      <protection/>
    </xf>
    <xf numFmtId="0" fontId="15" fillId="0" borderId="0" xfId="37" applyFont="1" applyAlignment="1">
      <alignment vertical="center"/>
      <protection/>
    </xf>
    <xf numFmtId="0" fontId="4" fillId="0" borderId="0" xfId="37" applyFont="1" applyAlignment="1">
      <alignment horizontal="right" vertical="center"/>
      <protection/>
    </xf>
    <xf numFmtId="0" fontId="14" fillId="0" borderId="0" xfId="37" applyFont="1" applyAlignment="1">
      <alignment horizontal="right" vertical="center"/>
      <protection/>
    </xf>
    <xf numFmtId="0" fontId="16" fillId="0" borderId="0" xfId="37" applyFont="1" applyAlignment="1">
      <alignment vertical="center"/>
      <protection/>
    </xf>
    <xf numFmtId="0" fontId="14" fillId="0" borderId="0" xfId="37" applyFont="1" applyAlignment="1">
      <alignment vertical="center"/>
      <protection/>
    </xf>
    <xf numFmtId="0" fontId="8" fillId="0" borderId="0" xfId="37" applyFont="1" applyAlignment="1">
      <alignment horizontal="right" vertical="center"/>
      <protection/>
    </xf>
    <xf numFmtId="0" fontId="8" fillId="0" borderId="0" xfId="37" applyFont="1" applyBorder="1" applyAlignment="1">
      <alignment horizontal="right" vertical="center"/>
      <protection/>
    </xf>
    <xf numFmtId="0" fontId="8" fillId="0" borderId="0" xfId="37" applyFont="1" applyBorder="1" applyAlignment="1">
      <alignment vertical="center"/>
      <protection/>
    </xf>
    <xf numFmtId="0" fontId="8" fillId="0" borderId="16" xfId="37" applyFont="1" applyBorder="1" applyAlignment="1">
      <alignment vertical="center"/>
      <protection/>
    </xf>
    <xf numFmtId="0" fontId="8" fillId="0" borderId="16" xfId="37" applyFont="1" applyBorder="1" applyAlignment="1">
      <alignment horizontal="right" vertical="center"/>
      <protection/>
    </xf>
    <xf numFmtId="0" fontId="10" fillId="0" borderId="0" xfId="37" applyFont="1" applyFill="1" applyAlignment="1">
      <alignment vertical="center"/>
      <protection/>
    </xf>
    <xf numFmtId="0" fontId="8" fillId="0" borderId="17" xfId="37" applyFont="1" applyBorder="1" applyAlignment="1">
      <alignment vertical="center"/>
      <protection/>
    </xf>
    <xf numFmtId="0" fontId="9" fillId="0" borderId="0" xfId="37" applyFont="1" applyAlignment="1">
      <alignment horizontal="right" vertical="center"/>
      <protection/>
    </xf>
    <xf numFmtId="0" fontId="17" fillId="0" borderId="10" xfId="37" applyFont="1" applyFill="1" applyBorder="1" applyAlignment="1">
      <alignment vertical="center"/>
      <protection/>
    </xf>
    <xf numFmtId="0" fontId="4" fillId="0" borderId="18" xfId="37" applyFont="1" applyBorder="1" applyAlignment="1">
      <alignment horizontal="center" vertical="center"/>
      <protection/>
    </xf>
    <xf numFmtId="197" fontId="14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Border="1" applyAlignment="1">
      <alignment horizontal="right" vertical="center"/>
      <protection/>
    </xf>
    <xf numFmtId="197" fontId="8" fillId="0" borderId="19" xfId="37" applyNumberFormat="1" applyFont="1" applyBorder="1" applyAlignment="1">
      <alignment horizontal="right" vertical="center"/>
      <protection/>
    </xf>
    <xf numFmtId="0" fontId="4" fillId="0" borderId="20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10" fillId="0" borderId="0" xfId="37" applyFont="1" applyAlignment="1">
      <alignment horizontal="right" vertical="center"/>
      <protection/>
    </xf>
    <xf numFmtId="0" fontId="5" fillId="0" borderId="0" xfId="37" applyFont="1" applyAlignment="1">
      <alignment horizontal="left" vertical="center"/>
      <protection/>
    </xf>
    <xf numFmtId="0" fontId="10" fillId="0" borderId="0" xfId="37" applyFont="1" applyAlignment="1">
      <alignment horizontal="left" vertical="center"/>
      <protection/>
    </xf>
    <xf numFmtId="0" fontId="6" fillId="0" borderId="14" xfId="37" applyFont="1" applyFill="1" applyBorder="1" applyAlignment="1">
      <alignment horizontal="center" vertical="center"/>
      <protection/>
    </xf>
    <xf numFmtId="0" fontId="13" fillId="0" borderId="15" xfId="37" applyFont="1" applyFill="1" applyBorder="1" applyAlignment="1">
      <alignment horizontal="center" vertical="center"/>
      <protection/>
    </xf>
    <xf numFmtId="0" fontId="4" fillId="0" borderId="21" xfId="37" applyFont="1" applyBorder="1" applyAlignment="1">
      <alignment horizontal="center" vertical="center"/>
      <protection/>
    </xf>
    <xf numFmtId="0" fontId="8" fillId="0" borderId="20" xfId="37" applyFont="1" applyBorder="1" applyAlignment="1">
      <alignment horizontal="center" vertical="center"/>
      <protection/>
    </xf>
    <xf numFmtId="0" fontId="4" fillId="0" borderId="22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/>
      <protection/>
    </xf>
    <xf numFmtId="0" fontId="8" fillId="0" borderId="23" xfId="37" applyFont="1" applyBorder="1" applyAlignment="1">
      <alignment horizontal="center" vertical="center"/>
      <protection/>
    </xf>
    <xf numFmtId="0" fontId="8" fillId="0" borderId="22" xfId="37" applyFont="1" applyBorder="1" applyAlignment="1">
      <alignment horizontal="center" vertical="center"/>
      <protection/>
    </xf>
    <xf numFmtId="0" fontId="4" fillId="0" borderId="24" xfId="37" applyFont="1" applyBorder="1" applyAlignment="1">
      <alignment horizontal="center" vertical="center"/>
      <protection/>
    </xf>
    <xf numFmtId="0" fontId="4" fillId="0" borderId="25" xfId="37" applyFont="1" applyBorder="1" applyAlignment="1">
      <alignment horizontal="center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104"/>
  <sheetViews>
    <sheetView tabSelected="1" view="pageBreakPreview" zoomScaleSheetLayoutView="100" workbookViewId="0" topLeftCell="A1">
      <selection activeCell="A1" sqref="A1"/>
    </sheetView>
  </sheetViews>
  <sheetFormatPr defaultColWidth="11.5" defaultRowHeight="15.75" customHeight="1"/>
  <cols>
    <col min="1" max="1" width="39.5" style="19" customWidth="1"/>
    <col min="2" max="4" width="27.16015625" style="16" customWidth="1"/>
    <col min="5" max="7" width="20.16015625" style="16" customWidth="1"/>
    <col min="8" max="8" width="20.16015625" style="18" customWidth="1"/>
    <col min="9" max="10" width="20.16015625" style="16" customWidth="1"/>
    <col min="11" max="16384" width="11.5" style="16" customWidth="1"/>
  </cols>
  <sheetData>
    <row r="1" spans="1:10" ht="18" customHeight="1">
      <c r="A1" s="15">
        <v>38</v>
      </c>
      <c r="J1" s="18">
        <f>A1+1</f>
        <v>39</v>
      </c>
    </row>
    <row r="2" spans="2:7" ht="18" customHeight="1">
      <c r="B2" s="40" t="s">
        <v>81</v>
      </c>
      <c r="C2" s="41"/>
      <c r="D2" s="41"/>
      <c r="E2" s="42" t="s">
        <v>82</v>
      </c>
      <c r="F2" s="43"/>
      <c r="G2" s="43"/>
    </row>
    <row r="3" spans="2:6" ht="18" customHeight="1">
      <c r="B3" s="10"/>
      <c r="C3" s="10"/>
      <c r="D3" s="10"/>
      <c r="E3" s="10"/>
      <c r="F3" s="10"/>
    </row>
    <row r="4" spans="2:10" ht="18" customHeight="1" thickBot="1">
      <c r="B4" s="20"/>
      <c r="D4" s="54" t="s">
        <v>150</v>
      </c>
      <c r="E4" s="55" t="s">
        <v>152</v>
      </c>
      <c r="J4" s="21" t="s">
        <v>10</v>
      </c>
    </row>
    <row r="5" spans="1:10" s="18" customFormat="1" ht="30" customHeight="1">
      <c r="A5" s="44" t="s">
        <v>11</v>
      </c>
      <c r="B5" s="46" t="s">
        <v>12</v>
      </c>
      <c r="C5" s="47"/>
      <c r="D5" s="47"/>
      <c r="E5" s="48" t="s">
        <v>149</v>
      </c>
      <c r="F5" s="47"/>
      <c r="G5" s="47"/>
      <c r="H5" s="39" t="s">
        <v>146</v>
      </c>
      <c r="I5" s="39"/>
      <c r="J5" s="39"/>
    </row>
    <row r="6" spans="1:10" s="18" customFormat="1" ht="30" customHeight="1" thickBot="1">
      <c r="A6" s="45"/>
      <c r="B6" s="34" t="s">
        <v>13</v>
      </c>
      <c r="C6" s="4" t="s">
        <v>14</v>
      </c>
      <c r="D6" s="4" t="s">
        <v>15</v>
      </c>
      <c r="E6" s="5" t="s">
        <v>13</v>
      </c>
      <c r="F6" s="4" t="s">
        <v>14</v>
      </c>
      <c r="G6" s="4" t="s">
        <v>15</v>
      </c>
      <c r="H6" s="4" t="s">
        <v>13</v>
      </c>
      <c r="I6" s="4" t="s">
        <v>14</v>
      </c>
      <c r="J6" s="4" t="s">
        <v>15</v>
      </c>
    </row>
    <row r="7" spans="1:10" s="23" customFormat="1" ht="6.75" customHeight="1">
      <c r="A7" s="11"/>
      <c r="B7" s="22"/>
      <c r="C7" s="22"/>
      <c r="D7" s="22"/>
      <c r="E7" s="22"/>
      <c r="F7" s="22"/>
      <c r="G7" s="22"/>
      <c r="H7" s="22"/>
      <c r="I7" s="22"/>
      <c r="J7" s="22"/>
    </row>
    <row r="8" spans="1:13" s="23" customFormat="1" ht="22.5" customHeight="1">
      <c r="A8" s="33" t="s">
        <v>2</v>
      </c>
      <c r="B8" s="35">
        <v>2002884</v>
      </c>
      <c r="C8" s="35">
        <v>1109949</v>
      </c>
      <c r="D8" s="35">
        <v>892935</v>
      </c>
      <c r="E8" s="35">
        <v>21386</v>
      </c>
      <c r="F8" s="35">
        <v>8631</v>
      </c>
      <c r="G8" s="35">
        <v>12755</v>
      </c>
      <c r="H8" s="35">
        <v>87887</v>
      </c>
      <c r="I8" s="35">
        <v>48979</v>
      </c>
      <c r="J8" s="35">
        <v>38908</v>
      </c>
      <c r="K8" s="24"/>
      <c r="L8" s="24"/>
      <c r="M8" s="24"/>
    </row>
    <row r="9" spans="1:13" s="23" customFormat="1" ht="22.5" customHeight="1">
      <c r="A9" s="33" t="s">
        <v>16</v>
      </c>
      <c r="B9" s="35">
        <v>844175</v>
      </c>
      <c r="C9" s="35">
        <v>533082</v>
      </c>
      <c r="D9" s="35">
        <v>311093</v>
      </c>
      <c r="E9" s="35">
        <v>12125</v>
      </c>
      <c r="F9" s="35">
        <v>5445</v>
      </c>
      <c r="G9" s="35">
        <v>6680</v>
      </c>
      <c r="H9" s="35">
        <v>49452</v>
      </c>
      <c r="I9" s="35">
        <v>27840</v>
      </c>
      <c r="J9" s="35">
        <v>21612</v>
      </c>
      <c r="K9" s="24"/>
      <c r="L9" s="24"/>
      <c r="M9" s="24"/>
    </row>
    <row r="10" spans="1:13" s="23" customFormat="1" ht="22.5" customHeight="1">
      <c r="A10" s="6" t="s">
        <v>17</v>
      </c>
      <c r="B10" s="35">
        <v>520</v>
      </c>
      <c r="C10" s="35">
        <v>451</v>
      </c>
      <c r="D10" s="35">
        <v>69</v>
      </c>
      <c r="E10" s="35">
        <v>35</v>
      </c>
      <c r="F10" s="35">
        <v>35</v>
      </c>
      <c r="G10" s="35" t="s">
        <v>0</v>
      </c>
      <c r="H10" s="35">
        <v>92</v>
      </c>
      <c r="I10" s="35">
        <v>85</v>
      </c>
      <c r="J10" s="35">
        <v>7</v>
      </c>
      <c r="K10" s="24"/>
      <c r="L10" s="24"/>
      <c r="M10" s="24"/>
    </row>
    <row r="11" spans="1:13" ht="18" customHeight="1">
      <c r="A11" s="7" t="s">
        <v>83</v>
      </c>
      <c r="B11" s="36">
        <v>60</v>
      </c>
      <c r="C11" s="36">
        <v>56</v>
      </c>
      <c r="D11" s="36">
        <v>4</v>
      </c>
      <c r="E11" s="36" t="s">
        <v>0</v>
      </c>
      <c r="F11" s="36" t="s">
        <v>0</v>
      </c>
      <c r="G11" s="36" t="s">
        <v>0</v>
      </c>
      <c r="H11" s="36" t="s">
        <v>0</v>
      </c>
      <c r="I11" s="36" t="s">
        <v>0</v>
      </c>
      <c r="J11" s="36" t="s">
        <v>0</v>
      </c>
      <c r="K11" s="18"/>
      <c r="L11" s="18"/>
      <c r="M11" s="18"/>
    </row>
    <row r="12" spans="1:13" s="23" customFormat="1" ht="18" customHeight="1">
      <c r="A12" s="7" t="s">
        <v>84</v>
      </c>
      <c r="B12" s="36">
        <v>460</v>
      </c>
      <c r="C12" s="36">
        <v>395</v>
      </c>
      <c r="D12" s="36">
        <v>65</v>
      </c>
      <c r="E12" s="36">
        <v>35</v>
      </c>
      <c r="F12" s="36">
        <v>35</v>
      </c>
      <c r="G12" s="36" t="s">
        <v>0</v>
      </c>
      <c r="H12" s="36">
        <v>92</v>
      </c>
      <c r="I12" s="36">
        <v>85</v>
      </c>
      <c r="J12" s="36">
        <v>7</v>
      </c>
      <c r="K12" s="24"/>
      <c r="L12" s="24"/>
      <c r="M12" s="24"/>
    </row>
    <row r="13" spans="1:13" s="23" customFormat="1" ht="22.5" customHeight="1">
      <c r="A13" s="6" t="s">
        <v>20</v>
      </c>
      <c r="B13" s="35">
        <v>666076</v>
      </c>
      <c r="C13" s="35">
        <v>385418</v>
      </c>
      <c r="D13" s="35">
        <v>280658</v>
      </c>
      <c r="E13" s="35">
        <v>6836</v>
      </c>
      <c r="F13" s="35">
        <v>1728</v>
      </c>
      <c r="G13" s="35">
        <v>5108</v>
      </c>
      <c r="H13" s="35">
        <v>33221</v>
      </c>
      <c r="I13" s="35">
        <v>13372</v>
      </c>
      <c r="J13" s="35">
        <v>19849</v>
      </c>
      <c r="K13" s="24"/>
      <c r="L13" s="24"/>
      <c r="M13" s="24"/>
    </row>
    <row r="14" spans="1:13" ht="18" customHeight="1">
      <c r="A14" s="7" t="s">
        <v>85</v>
      </c>
      <c r="B14" s="36">
        <v>38217</v>
      </c>
      <c r="C14" s="36">
        <v>17546</v>
      </c>
      <c r="D14" s="36">
        <v>20671</v>
      </c>
      <c r="E14" s="36">
        <v>501</v>
      </c>
      <c r="F14" s="36">
        <v>43</v>
      </c>
      <c r="G14" s="36">
        <v>458</v>
      </c>
      <c r="H14" s="36">
        <v>2389</v>
      </c>
      <c r="I14" s="36">
        <v>712</v>
      </c>
      <c r="J14" s="36">
        <v>1677</v>
      </c>
      <c r="K14" s="18"/>
      <c r="L14" s="18"/>
      <c r="M14" s="18"/>
    </row>
    <row r="15" spans="1:13" s="23" customFormat="1" ht="18" customHeight="1">
      <c r="A15" s="7" t="s">
        <v>86</v>
      </c>
      <c r="B15" s="36">
        <v>3385</v>
      </c>
      <c r="C15" s="36">
        <v>2064</v>
      </c>
      <c r="D15" s="36">
        <v>1321</v>
      </c>
      <c r="E15" s="36">
        <v>19</v>
      </c>
      <c r="F15" s="36">
        <v>12</v>
      </c>
      <c r="G15" s="36">
        <v>7</v>
      </c>
      <c r="H15" s="36">
        <v>128</v>
      </c>
      <c r="I15" s="36">
        <v>41</v>
      </c>
      <c r="J15" s="36">
        <v>87</v>
      </c>
      <c r="K15" s="24"/>
      <c r="L15" s="24"/>
      <c r="M15" s="24"/>
    </row>
    <row r="16" spans="1:13" ht="18" customHeight="1">
      <c r="A16" s="7" t="s">
        <v>87</v>
      </c>
      <c r="B16" s="36">
        <v>20756</v>
      </c>
      <c r="C16" s="36">
        <v>10788</v>
      </c>
      <c r="D16" s="36">
        <v>9968</v>
      </c>
      <c r="E16" s="36">
        <v>535</v>
      </c>
      <c r="F16" s="36">
        <v>112</v>
      </c>
      <c r="G16" s="36">
        <v>423</v>
      </c>
      <c r="H16" s="36">
        <v>2099</v>
      </c>
      <c r="I16" s="36">
        <v>761</v>
      </c>
      <c r="J16" s="36">
        <v>1338</v>
      </c>
      <c r="K16" s="18"/>
      <c r="L16" s="18"/>
      <c r="M16" s="18"/>
    </row>
    <row r="17" spans="1:13" ht="18" customHeight="1">
      <c r="A17" s="7" t="s">
        <v>88</v>
      </c>
      <c r="B17" s="36">
        <v>7073</v>
      </c>
      <c r="C17" s="36">
        <v>740</v>
      </c>
      <c r="D17" s="36">
        <v>6333</v>
      </c>
      <c r="E17" s="36">
        <v>104</v>
      </c>
      <c r="F17" s="36" t="s">
        <v>0</v>
      </c>
      <c r="G17" s="36">
        <v>104</v>
      </c>
      <c r="H17" s="36">
        <v>744</v>
      </c>
      <c r="I17" s="36">
        <v>36</v>
      </c>
      <c r="J17" s="36">
        <v>708</v>
      </c>
      <c r="K17" s="18"/>
      <c r="L17" s="18"/>
      <c r="M17" s="18"/>
    </row>
    <row r="18" spans="1:13" ht="18" customHeight="1">
      <c r="A18" s="7" t="s">
        <v>89</v>
      </c>
      <c r="B18" s="36">
        <v>6080</v>
      </c>
      <c r="C18" s="36">
        <v>2044</v>
      </c>
      <c r="D18" s="36">
        <v>4036</v>
      </c>
      <c r="E18" s="36">
        <v>241</v>
      </c>
      <c r="F18" s="36">
        <v>69</v>
      </c>
      <c r="G18" s="36">
        <v>172</v>
      </c>
      <c r="H18" s="37">
        <v>439</v>
      </c>
      <c r="I18" s="37">
        <v>194</v>
      </c>
      <c r="J18" s="37">
        <v>245</v>
      </c>
      <c r="K18" s="18"/>
      <c r="L18" s="18"/>
      <c r="M18" s="18"/>
    </row>
    <row r="19" spans="1:13" ht="18" customHeight="1">
      <c r="A19" s="7" t="s">
        <v>90</v>
      </c>
      <c r="B19" s="36">
        <v>8018</v>
      </c>
      <c r="C19" s="36">
        <v>6059</v>
      </c>
      <c r="D19" s="36">
        <v>1959</v>
      </c>
      <c r="E19" s="36">
        <v>181</v>
      </c>
      <c r="F19" s="36">
        <v>115</v>
      </c>
      <c r="G19" s="36">
        <v>66</v>
      </c>
      <c r="H19" s="36">
        <v>915</v>
      </c>
      <c r="I19" s="36">
        <v>625</v>
      </c>
      <c r="J19" s="37">
        <v>290</v>
      </c>
      <c r="K19" s="18"/>
      <c r="L19" s="18"/>
      <c r="M19" s="18"/>
    </row>
    <row r="20" spans="1:13" ht="18" customHeight="1">
      <c r="A20" s="7" t="s">
        <v>21</v>
      </c>
      <c r="B20" s="36">
        <v>13521</v>
      </c>
      <c r="C20" s="36">
        <v>8295</v>
      </c>
      <c r="D20" s="36">
        <v>5226</v>
      </c>
      <c r="E20" s="36">
        <v>258</v>
      </c>
      <c r="F20" s="36">
        <v>33</v>
      </c>
      <c r="G20" s="36">
        <v>225</v>
      </c>
      <c r="H20" s="36">
        <v>1375</v>
      </c>
      <c r="I20" s="36">
        <v>588</v>
      </c>
      <c r="J20" s="37">
        <v>787</v>
      </c>
      <c r="K20" s="18"/>
      <c r="L20" s="18"/>
      <c r="M20" s="18"/>
    </row>
    <row r="21" spans="1:13" ht="18" customHeight="1">
      <c r="A21" s="7" t="s">
        <v>91</v>
      </c>
      <c r="B21" s="36">
        <v>13193</v>
      </c>
      <c r="C21" s="36">
        <v>8126</v>
      </c>
      <c r="D21" s="36">
        <v>5067</v>
      </c>
      <c r="E21" s="36">
        <v>13</v>
      </c>
      <c r="F21" s="36" t="s">
        <v>0</v>
      </c>
      <c r="G21" s="36">
        <v>13</v>
      </c>
      <c r="H21" s="36">
        <v>653</v>
      </c>
      <c r="I21" s="36">
        <v>498</v>
      </c>
      <c r="J21" s="36">
        <v>155</v>
      </c>
      <c r="K21" s="18"/>
      <c r="L21" s="18"/>
      <c r="M21" s="18"/>
    </row>
    <row r="22" spans="1:13" ht="18" customHeight="1">
      <c r="A22" s="7" t="s">
        <v>92</v>
      </c>
      <c r="B22" s="36">
        <v>1191</v>
      </c>
      <c r="C22" s="36">
        <v>966</v>
      </c>
      <c r="D22" s="36">
        <v>225</v>
      </c>
      <c r="E22" s="36">
        <v>1</v>
      </c>
      <c r="F22" s="36" t="s">
        <v>0</v>
      </c>
      <c r="G22" s="36">
        <v>1</v>
      </c>
      <c r="H22" s="36">
        <v>17</v>
      </c>
      <c r="I22" s="36">
        <v>14</v>
      </c>
      <c r="J22" s="37">
        <v>3</v>
      </c>
      <c r="K22" s="18"/>
      <c r="L22" s="18"/>
      <c r="M22" s="18"/>
    </row>
    <row r="23" spans="1:13" ht="18" customHeight="1">
      <c r="A23" s="7" t="s">
        <v>93</v>
      </c>
      <c r="B23" s="36">
        <v>10200</v>
      </c>
      <c r="C23" s="36">
        <v>8022</v>
      </c>
      <c r="D23" s="36">
        <v>2178</v>
      </c>
      <c r="E23" s="36">
        <v>51</v>
      </c>
      <c r="F23" s="36">
        <v>18</v>
      </c>
      <c r="G23" s="36">
        <v>33</v>
      </c>
      <c r="H23" s="36">
        <v>205</v>
      </c>
      <c r="I23" s="36">
        <v>100</v>
      </c>
      <c r="J23" s="36">
        <v>105</v>
      </c>
      <c r="K23" s="18"/>
      <c r="L23" s="18"/>
      <c r="M23" s="18"/>
    </row>
    <row r="24" spans="1:13" ht="18" customHeight="1">
      <c r="A24" s="7" t="s">
        <v>94</v>
      </c>
      <c r="B24" s="36">
        <v>9226</v>
      </c>
      <c r="C24" s="36">
        <v>4699</v>
      </c>
      <c r="D24" s="36">
        <v>4527</v>
      </c>
      <c r="E24" s="36">
        <v>45</v>
      </c>
      <c r="F24" s="36">
        <v>7</v>
      </c>
      <c r="G24" s="36">
        <v>38</v>
      </c>
      <c r="H24" s="36">
        <v>437</v>
      </c>
      <c r="I24" s="36">
        <v>108</v>
      </c>
      <c r="J24" s="36">
        <v>329</v>
      </c>
      <c r="K24" s="18"/>
      <c r="L24" s="18"/>
      <c r="M24" s="18"/>
    </row>
    <row r="25" spans="1:13" ht="18" customHeight="1">
      <c r="A25" s="7" t="s">
        <v>153</v>
      </c>
      <c r="B25" s="36">
        <v>8574</v>
      </c>
      <c r="C25" s="36">
        <v>3962</v>
      </c>
      <c r="D25" s="36">
        <v>4612</v>
      </c>
      <c r="E25" s="36">
        <v>34</v>
      </c>
      <c r="F25" s="36">
        <v>15</v>
      </c>
      <c r="G25" s="36">
        <v>19</v>
      </c>
      <c r="H25" s="36">
        <v>166</v>
      </c>
      <c r="I25" s="36">
        <v>51</v>
      </c>
      <c r="J25" s="36">
        <v>115</v>
      </c>
      <c r="K25" s="18"/>
      <c r="L25" s="18"/>
      <c r="M25" s="18"/>
    </row>
    <row r="26" spans="1:13" ht="18" customHeight="1">
      <c r="A26" s="7" t="s">
        <v>95</v>
      </c>
      <c r="B26" s="36">
        <v>10634</v>
      </c>
      <c r="C26" s="36">
        <v>6375</v>
      </c>
      <c r="D26" s="36">
        <v>4259</v>
      </c>
      <c r="E26" s="36">
        <v>141</v>
      </c>
      <c r="F26" s="36">
        <v>28</v>
      </c>
      <c r="G26" s="36">
        <v>113</v>
      </c>
      <c r="H26" s="37">
        <v>716</v>
      </c>
      <c r="I26" s="37">
        <v>318</v>
      </c>
      <c r="J26" s="37">
        <v>398</v>
      </c>
      <c r="K26" s="18"/>
      <c r="L26" s="18"/>
      <c r="M26" s="18"/>
    </row>
    <row r="27" spans="1:13" s="23" customFormat="1" ht="18" customHeight="1">
      <c r="A27" s="7" t="s">
        <v>96</v>
      </c>
      <c r="B27" s="36">
        <v>31150</v>
      </c>
      <c r="C27" s="36">
        <v>15582</v>
      </c>
      <c r="D27" s="36">
        <v>15568</v>
      </c>
      <c r="E27" s="36">
        <v>542</v>
      </c>
      <c r="F27" s="36">
        <v>69</v>
      </c>
      <c r="G27" s="36">
        <v>473</v>
      </c>
      <c r="H27" s="36">
        <v>1897</v>
      </c>
      <c r="I27" s="36">
        <v>490</v>
      </c>
      <c r="J27" s="36">
        <v>1407</v>
      </c>
      <c r="K27" s="24"/>
      <c r="L27" s="24"/>
      <c r="M27" s="24"/>
    </row>
    <row r="28" spans="1:13" ht="18" customHeight="1">
      <c r="A28" s="7" t="s">
        <v>97</v>
      </c>
      <c r="B28" s="36">
        <v>15030</v>
      </c>
      <c r="C28" s="36">
        <v>10724</v>
      </c>
      <c r="D28" s="36">
        <v>4306</v>
      </c>
      <c r="E28" s="36">
        <v>252</v>
      </c>
      <c r="F28" s="36">
        <v>68</v>
      </c>
      <c r="G28" s="36">
        <v>184</v>
      </c>
      <c r="H28" s="36">
        <v>1399</v>
      </c>
      <c r="I28" s="36">
        <v>836</v>
      </c>
      <c r="J28" s="36">
        <v>563</v>
      </c>
      <c r="K28" s="18"/>
      <c r="L28" s="18"/>
      <c r="M28" s="18"/>
    </row>
    <row r="29" spans="1:13" ht="18" customHeight="1">
      <c r="A29" s="7" t="s">
        <v>98</v>
      </c>
      <c r="B29" s="36">
        <v>17121</v>
      </c>
      <c r="C29" s="36">
        <v>13594</v>
      </c>
      <c r="D29" s="36">
        <v>3527</v>
      </c>
      <c r="E29" s="36">
        <v>240</v>
      </c>
      <c r="F29" s="36">
        <v>101</v>
      </c>
      <c r="G29" s="36">
        <v>139</v>
      </c>
      <c r="H29" s="36">
        <v>1098</v>
      </c>
      <c r="I29" s="36">
        <v>716</v>
      </c>
      <c r="J29" s="36">
        <v>382</v>
      </c>
      <c r="K29" s="18"/>
      <c r="L29" s="18"/>
      <c r="M29" s="18"/>
    </row>
    <row r="30" spans="1:13" s="23" customFormat="1" ht="18" customHeight="1">
      <c r="A30" s="7" t="s">
        <v>99</v>
      </c>
      <c r="B30" s="36">
        <v>80725</v>
      </c>
      <c r="C30" s="36">
        <v>53979</v>
      </c>
      <c r="D30" s="36">
        <v>26746</v>
      </c>
      <c r="E30" s="36">
        <v>1329</v>
      </c>
      <c r="F30" s="36">
        <v>528</v>
      </c>
      <c r="G30" s="36">
        <v>801</v>
      </c>
      <c r="H30" s="36">
        <v>5776</v>
      </c>
      <c r="I30" s="36">
        <v>2929</v>
      </c>
      <c r="J30" s="36">
        <v>2847</v>
      </c>
      <c r="K30" s="24"/>
      <c r="L30" s="24"/>
      <c r="M30" s="24"/>
    </row>
    <row r="31" spans="1:13" ht="18" customHeight="1">
      <c r="A31" s="7" t="s">
        <v>100</v>
      </c>
      <c r="B31" s="36">
        <v>165224</v>
      </c>
      <c r="C31" s="36">
        <v>83680</v>
      </c>
      <c r="D31" s="36">
        <v>81544</v>
      </c>
      <c r="E31" s="36">
        <v>586</v>
      </c>
      <c r="F31" s="36">
        <v>55</v>
      </c>
      <c r="G31" s="36">
        <v>531</v>
      </c>
      <c r="H31" s="36">
        <v>4345</v>
      </c>
      <c r="I31" s="36">
        <v>952</v>
      </c>
      <c r="J31" s="37">
        <v>3393</v>
      </c>
      <c r="K31" s="18"/>
      <c r="L31" s="18"/>
      <c r="M31" s="18"/>
    </row>
    <row r="32" spans="1:13" ht="18" customHeight="1">
      <c r="A32" s="7" t="s">
        <v>101</v>
      </c>
      <c r="B32" s="36">
        <v>52923</v>
      </c>
      <c r="C32" s="36">
        <v>27578</v>
      </c>
      <c r="D32" s="36">
        <v>25345</v>
      </c>
      <c r="E32" s="36">
        <v>129</v>
      </c>
      <c r="F32" s="36">
        <v>3</v>
      </c>
      <c r="G32" s="36">
        <v>126</v>
      </c>
      <c r="H32" s="36">
        <v>1296</v>
      </c>
      <c r="I32" s="36">
        <v>204</v>
      </c>
      <c r="J32" s="36">
        <v>1092</v>
      </c>
      <c r="K32" s="18"/>
      <c r="L32" s="18"/>
      <c r="M32" s="18"/>
    </row>
    <row r="33" spans="1:13" s="23" customFormat="1" ht="18" customHeight="1">
      <c r="A33" s="7" t="s">
        <v>102</v>
      </c>
      <c r="B33" s="36">
        <v>33416</v>
      </c>
      <c r="C33" s="36">
        <v>18856</v>
      </c>
      <c r="D33" s="36">
        <v>14560</v>
      </c>
      <c r="E33" s="36">
        <v>367</v>
      </c>
      <c r="F33" s="36">
        <v>86</v>
      </c>
      <c r="G33" s="36">
        <v>281</v>
      </c>
      <c r="H33" s="36">
        <v>890</v>
      </c>
      <c r="I33" s="36">
        <v>249</v>
      </c>
      <c r="J33" s="36">
        <v>641</v>
      </c>
      <c r="K33" s="24"/>
      <c r="L33" s="24"/>
      <c r="M33" s="24"/>
    </row>
    <row r="34" spans="1:13" ht="18" customHeight="1">
      <c r="A34" s="7" t="s">
        <v>103</v>
      </c>
      <c r="B34" s="36">
        <v>44902</v>
      </c>
      <c r="C34" s="36">
        <v>32455</v>
      </c>
      <c r="D34" s="36">
        <v>12447</v>
      </c>
      <c r="E34" s="36">
        <v>239</v>
      </c>
      <c r="F34" s="36">
        <v>89</v>
      </c>
      <c r="G34" s="36">
        <v>150</v>
      </c>
      <c r="H34" s="36">
        <v>1660</v>
      </c>
      <c r="I34" s="36">
        <v>927</v>
      </c>
      <c r="J34" s="36">
        <v>733</v>
      </c>
      <c r="K34" s="18"/>
      <c r="L34" s="18"/>
      <c r="M34" s="18"/>
    </row>
    <row r="35" spans="1:13" ht="18" customHeight="1">
      <c r="A35" s="7" t="s">
        <v>104</v>
      </c>
      <c r="B35" s="36">
        <v>24049</v>
      </c>
      <c r="C35" s="36">
        <v>16471</v>
      </c>
      <c r="D35" s="36">
        <v>7578</v>
      </c>
      <c r="E35" s="36">
        <v>188</v>
      </c>
      <c r="F35" s="36">
        <v>41</v>
      </c>
      <c r="G35" s="36">
        <v>147</v>
      </c>
      <c r="H35" s="36">
        <v>981</v>
      </c>
      <c r="I35" s="36">
        <v>393</v>
      </c>
      <c r="J35" s="36">
        <v>588</v>
      </c>
      <c r="K35" s="18"/>
      <c r="L35" s="18"/>
      <c r="M35" s="18"/>
    </row>
    <row r="36" spans="1:13" ht="18" customHeight="1">
      <c r="A36" s="7" t="s">
        <v>154</v>
      </c>
      <c r="B36" s="36">
        <v>16105</v>
      </c>
      <c r="C36" s="36">
        <v>10585</v>
      </c>
      <c r="D36" s="36">
        <v>5520</v>
      </c>
      <c r="E36" s="36">
        <v>273</v>
      </c>
      <c r="F36" s="36">
        <v>49</v>
      </c>
      <c r="G36" s="36">
        <v>224</v>
      </c>
      <c r="H36" s="36">
        <v>961</v>
      </c>
      <c r="I36" s="36">
        <v>301</v>
      </c>
      <c r="J36" s="36">
        <v>660</v>
      </c>
      <c r="K36" s="18"/>
      <c r="L36" s="18"/>
      <c r="M36" s="18"/>
    </row>
    <row r="37" spans="1:13" ht="18" customHeight="1">
      <c r="A37" s="7" t="s">
        <v>105</v>
      </c>
      <c r="B37" s="36">
        <v>5060</v>
      </c>
      <c r="C37" s="36">
        <v>2928</v>
      </c>
      <c r="D37" s="36">
        <v>2132</v>
      </c>
      <c r="E37" s="36">
        <v>288</v>
      </c>
      <c r="F37" s="36">
        <v>52</v>
      </c>
      <c r="G37" s="36">
        <v>236</v>
      </c>
      <c r="H37" s="36">
        <v>654</v>
      </c>
      <c r="I37" s="36">
        <v>354</v>
      </c>
      <c r="J37" s="36">
        <v>300</v>
      </c>
      <c r="K37" s="18"/>
      <c r="L37" s="18"/>
      <c r="M37" s="18"/>
    </row>
    <row r="38" spans="1:13" ht="18" customHeight="1">
      <c r="A38" s="7" t="s">
        <v>106</v>
      </c>
      <c r="B38" s="36">
        <v>17853</v>
      </c>
      <c r="C38" s="36">
        <v>7915</v>
      </c>
      <c r="D38" s="36">
        <v>9938</v>
      </c>
      <c r="E38" s="36">
        <v>142</v>
      </c>
      <c r="F38" s="36">
        <v>23</v>
      </c>
      <c r="G38" s="36">
        <v>119</v>
      </c>
      <c r="H38" s="36">
        <v>1232</v>
      </c>
      <c r="I38" s="36">
        <v>281</v>
      </c>
      <c r="J38" s="36">
        <v>951</v>
      </c>
      <c r="K38" s="18"/>
      <c r="L38" s="18"/>
      <c r="M38" s="18"/>
    </row>
    <row r="39" spans="1:13" ht="18" customHeight="1">
      <c r="A39" s="7" t="s">
        <v>107</v>
      </c>
      <c r="B39" s="36">
        <v>12450</v>
      </c>
      <c r="C39" s="36">
        <v>11385</v>
      </c>
      <c r="D39" s="36">
        <v>1065</v>
      </c>
      <c r="E39" s="36">
        <v>137</v>
      </c>
      <c r="F39" s="36">
        <v>112</v>
      </c>
      <c r="G39" s="36">
        <v>25</v>
      </c>
      <c r="H39" s="36">
        <v>749</v>
      </c>
      <c r="I39" s="36">
        <v>694</v>
      </c>
      <c r="J39" s="36">
        <v>55</v>
      </c>
      <c r="K39" s="18"/>
      <c r="L39" s="18"/>
      <c r="M39" s="18"/>
    </row>
    <row r="40" spans="1:13" s="23" customFormat="1" ht="22.5" customHeight="1">
      <c r="A40" s="8" t="s">
        <v>22</v>
      </c>
      <c r="B40" s="35">
        <v>1255</v>
      </c>
      <c r="C40" s="35">
        <v>1029</v>
      </c>
      <c r="D40" s="35">
        <v>226</v>
      </c>
      <c r="E40" s="35" t="s">
        <v>0</v>
      </c>
      <c r="F40" s="35" t="s">
        <v>0</v>
      </c>
      <c r="G40" s="35" t="s">
        <v>0</v>
      </c>
      <c r="H40" s="35">
        <v>31</v>
      </c>
      <c r="I40" s="35">
        <v>28</v>
      </c>
      <c r="J40" s="35">
        <v>3</v>
      </c>
      <c r="K40" s="24"/>
      <c r="L40" s="24"/>
      <c r="M40" s="24"/>
    </row>
    <row r="41" spans="1:13" ht="18" customHeight="1">
      <c r="A41" s="7" t="s">
        <v>108</v>
      </c>
      <c r="B41" s="37">
        <v>686</v>
      </c>
      <c r="C41" s="37">
        <v>562</v>
      </c>
      <c r="D41" s="37">
        <v>124</v>
      </c>
      <c r="E41" s="37" t="s">
        <v>0</v>
      </c>
      <c r="F41" s="37" t="s">
        <v>0</v>
      </c>
      <c r="G41" s="37" t="s">
        <v>0</v>
      </c>
      <c r="H41" s="37">
        <v>1</v>
      </c>
      <c r="I41" s="37">
        <v>1</v>
      </c>
      <c r="J41" s="37" t="s">
        <v>0</v>
      </c>
      <c r="K41" s="18"/>
      <c r="L41" s="18"/>
      <c r="M41" s="18"/>
    </row>
    <row r="42" spans="1:13" ht="18" customHeight="1">
      <c r="A42" s="7" t="s">
        <v>3</v>
      </c>
      <c r="B42" s="37">
        <v>569</v>
      </c>
      <c r="C42" s="37">
        <v>467</v>
      </c>
      <c r="D42" s="37">
        <v>102</v>
      </c>
      <c r="E42" s="37" t="s">
        <v>0</v>
      </c>
      <c r="F42" s="37" t="s">
        <v>0</v>
      </c>
      <c r="G42" s="37" t="s">
        <v>0</v>
      </c>
      <c r="H42" s="37">
        <v>30</v>
      </c>
      <c r="I42" s="37">
        <v>27</v>
      </c>
      <c r="J42" s="37">
        <v>3</v>
      </c>
      <c r="K42" s="25"/>
      <c r="L42" s="25"/>
      <c r="M42" s="25"/>
    </row>
    <row r="43" spans="1:13" ht="6.75" customHeight="1" thickBot="1">
      <c r="A43" s="12"/>
      <c r="B43" s="28"/>
      <c r="C43" s="28"/>
      <c r="D43" s="28"/>
      <c r="E43" s="29"/>
      <c r="F43" s="29"/>
      <c r="G43" s="29"/>
      <c r="H43" s="29"/>
      <c r="I43" s="29"/>
      <c r="J43" s="29"/>
      <c r="K43" s="25"/>
      <c r="L43" s="25"/>
      <c r="M43" s="25"/>
    </row>
    <row r="44" spans="2:13" ht="15.75" customHeight="1">
      <c r="B44" s="25"/>
      <c r="C44" s="25"/>
      <c r="D44" s="25"/>
      <c r="E44" s="18"/>
      <c r="F44" s="18"/>
      <c r="G44" s="18"/>
      <c r="H44" s="25"/>
      <c r="I44" s="25"/>
      <c r="J44" s="25"/>
      <c r="K44" s="18"/>
      <c r="L44" s="18"/>
      <c r="M44" s="18"/>
    </row>
    <row r="45" spans="2:13" ht="15.75" customHeight="1">
      <c r="B45" s="26"/>
      <c r="C45" s="26"/>
      <c r="D45" s="26"/>
      <c r="E45" s="26"/>
      <c r="F45" s="26"/>
      <c r="G45" s="26"/>
      <c r="H45" s="26"/>
      <c r="I45" s="26"/>
      <c r="J45" s="26"/>
      <c r="K45" s="18"/>
      <c r="L45" s="18"/>
      <c r="M45" s="18"/>
    </row>
    <row r="46" spans="2:13" ht="15.75" customHeight="1">
      <c r="B46" s="25"/>
      <c r="C46" s="25"/>
      <c r="D46" s="25"/>
      <c r="E46" s="25"/>
      <c r="F46" s="25"/>
      <c r="G46" s="25"/>
      <c r="H46" s="25"/>
      <c r="I46" s="25"/>
      <c r="J46" s="25"/>
      <c r="K46" s="18"/>
      <c r="L46" s="18"/>
      <c r="M46" s="18"/>
    </row>
    <row r="47" spans="2:13" ht="15.75" customHeight="1">
      <c r="B47" s="25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18"/>
    </row>
    <row r="48" spans="2:13" ht="15.75" customHeight="1"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18"/>
    </row>
    <row r="49" spans="2:13" ht="15.75" customHeight="1">
      <c r="B49" s="25"/>
      <c r="C49" s="25"/>
      <c r="D49" s="25"/>
      <c r="E49" s="25"/>
      <c r="F49" s="25"/>
      <c r="G49" s="25"/>
      <c r="H49" s="25"/>
      <c r="I49" s="25"/>
      <c r="J49" s="25"/>
      <c r="K49" s="18"/>
      <c r="L49" s="18"/>
      <c r="M49" s="18"/>
    </row>
    <row r="50" spans="2:13" ht="15.75" customHeight="1">
      <c r="B50" s="25"/>
      <c r="C50" s="25"/>
      <c r="D50" s="25"/>
      <c r="E50" s="25"/>
      <c r="F50" s="25"/>
      <c r="G50" s="25"/>
      <c r="H50" s="25"/>
      <c r="I50" s="25"/>
      <c r="J50" s="25"/>
      <c r="K50" s="18"/>
      <c r="L50" s="18"/>
      <c r="M50" s="18"/>
    </row>
    <row r="51" spans="2:13" ht="15.75" customHeight="1">
      <c r="B51" s="25"/>
      <c r="C51" s="25"/>
      <c r="D51" s="25"/>
      <c r="E51" s="25"/>
      <c r="F51" s="25"/>
      <c r="G51" s="25"/>
      <c r="H51" s="25"/>
      <c r="I51" s="25"/>
      <c r="J51" s="25"/>
      <c r="K51" s="18"/>
      <c r="L51" s="18"/>
      <c r="M51" s="18"/>
    </row>
    <row r="52" spans="2:13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18"/>
      <c r="L52" s="18"/>
      <c r="M52" s="18"/>
    </row>
    <row r="53" spans="2:13" ht="15.75" customHeight="1">
      <c r="B53" s="18"/>
      <c r="C53" s="18"/>
      <c r="D53" s="18"/>
      <c r="E53" s="18"/>
      <c r="F53" s="18"/>
      <c r="G53" s="18"/>
      <c r="H53" s="25"/>
      <c r="I53" s="25"/>
      <c r="J53" s="25"/>
      <c r="K53" s="18"/>
      <c r="L53" s="18"/>
      <c r="M53" s="18"/>
    </row>
    <row r="54" spans="2:13" ht="15.75" customHeight="1">
      <c r="B54" s="18"/>
      <c r="C54" s="18"/>
      <c r="D54" s="18"/>
      <c r="E54" s="18"/>
      <c r="F54" s="18"/>
      <c r="G54" s="18"/>
      <c r="H54" s="25"/>
      <c r="I54" s="25"/>
      <c r="J54" s="25"/>
      <c r="K54" s="18"/>
      <c r="L54" s="18"/>
      <c r="M54" s="18"/>
    </row>
    <row r="55" spans="2:13" ht="15.75" customHeight="1">
      <c r="B55" s="18"/>
      <c r="C55" s="18"/>
      <c r="D55" s="18"/>
      <c r="E55" s="18"/>
      <c r="F55" s="18"/>
      <c r="G55" s="18"/>
      <c r="H55" s="25"/>
      <c r="I55" s="25"/>
      <c r="J55" s="25"/>
      <c r="K55" s="18"/>
      <c r="L55" s="18"/>
      <c r="M55" s="18"/>
    </row>
    <row r="56" spans="2:13" ht="15.75" customHeight="1">
      <c r="B56" s="18"/>
      <c r="C56" s="18"/>
      <c r="D56" s="18"/>
      <c r="E56" s="18"/>
      <c r="F56" s="18"/>
      <c r="G56" s="18"/>
      <c r="H56" s="25"/>
      <c r="I56" s="25"/>
      <c r="J56" s="25"/>
      <c r="K56" s="18"/>
      <c r="L56" s="18"/>
      <c r="M56" s="18"/>
    </row>
    <row r="57" spans="5:13" ht="15.75" customHeight="1">
      <c r="E57" s="18"/>
      <c r="F57" s="18"/>
      <c r="G57" s="18"/>
      <c r="H57" s="25"/>
      <c r="I57" s="25"/>
      <c r="J57" s="25"/>
      <c r="K57" s="18"/>
      <c r="L57" s="18"/>
      <c r="M57" s="18"/>
    </row>
    <row r="58" spans="5:13" ht="15.75" customHeight="1">
      <c r="E58" s="18"/>
      <c r="F58" s="18"/>
      <c r="G58" s="18"/>
      <c r="H58" s="25"/>
      <c r="I58" s="25"/>
      <c r="J58" s="25"/>
      <c r="K58" s="18"/>
      <c r="L58" s="18"/>
      <c r="M58" s="18"/>
    </row>
    <row r="59" spans="5:13" ht="15.75" customHeight="1">
      <c r="E59" s="18"/>
      <c r="F59" s="18"/>
      <c r="G59" s="18"/>
      <c r="H59" s="25"/>
      <c r="I59" s="25"/>
      <c r="J59" s="25"/>
      <c r="K59" s="18"/>
      <c r="L59" s="18"/>
      <c r="M59" s="18"/>
    </row>
    <row r="60" spans="5:13" ht="15.75" customHeight="1">
      <c r="E60" s="18"/>
      <c r="F60" s="18"/>
      <c r="G60" s="18"/>
      <c r="H60" s="25"/>
      <c r="I60" s="25"/>
      <c r="J60" s="25"/>
      <c r="K60" s="18"/>
      <c r="L60" s="18"/>
      <c r="M60" s="18"/>
    </row>
    <row r="61" spans="5:13" ht="15.75" customHeight="1">
      <c r="E61" s="18"/>
      <c r="F61" s="18"/>
      <c r="G61" s="18"/>
      <c r="H61" s="25"/>
      <c r="I61" s="25"/>
      <c r="J61" s="25"/>
      <c r="K61" s="18"/>
      <c r="L61" s="18"/>
      <c r="M61" s="18"/>
    </row>
    <row r="62" spans="5:13" ht="15.75" customHeight="1">
      <c r="E62" s="18"/>
      <c r="F62" s="18"/>
      <c r="G62" s="18"/>
      <c r="H62" s="25"/>
      <c r="I62" s="25"/>
      <c r="J62" s="25"/>
      <c r="K62" s="18"/>
      <c r="L62" s="18"/>
      <c r="M62" s="18"/>
    </row>
    <row r="63" spans="5:13" ht="15.75" customHeight="1">
      <c r="E63" s="18"/>
      <c r="F63" s="18"/>
      <c r="G63" s="18"/>
      <c r="H63" s="25"/>
      <c r="I63" s="25"/>
      <c r="J63" s="25"/>
      <c r="K63" s="18"/>
      <c r="L63" s="18"/>
      <c r="M63" s="18"/>
    </row>
    <row r="64" spans="5:13" ht="15.75" customHeight="1">
      <c r="E64" s="18"/>
      <c r="F64" s="18"/>
      <c r="G64" s="18"/>
      <c r="H64" s="25"/>
      <c r="I64" s="25"/>
      <c r="J64" s="25"/>
      <c r="K64" s="18"/>
      <c r="L64" s="18"/>
      <c r="M64" s="18"/>
    </row>
    <row r="65" spans="5:13" ht="15.75" customHeight="1">
      <c r="E65" s="18"/>
      <c r="F65" s="18"/>
      <c r="G65" s="18"/>
      <c r="H65" s="25"/>
      <c r="I65" s="25"/>
      <c r="J65" s="25"/>
      <c r="K65" s="18"/>
      <c r="L65" s="18"/>
      <c r="M65" s="18"/>
    </row>
    <row r="66" spans="5:13" ht="15.75" customHeight="1">
      <c r="E66" s="18"/>
      <c r="F66" s="18"/>
      <c r="G66" s="18"/>
      <c r="H66" s="25"/>
      <c r="I66" s="25"/>
      <c r="J66" s="25"/>
      <c r="K66" s="18"/>
      <c r="L66" s="18"/>
      <c r="M66" s="18"/>
    </row>
    <row r="67" spans="5:13" ht="15.75" customHeight="1">
      <c r="E67" s="18"/>
      <c r="F67" s="18"/>
      <c r="G67" s="18"/>
      <c r="H67" s="25"/>
      <c r="I67" s="25"/>
      <c r="J67" s="25"/>
      <c r="K67" s="18"/>
      <c r="L67" s="18"/>
      <c r="M67" s="18"/>
    </row>
    <row r="68" spans="5:13" ht="15.75" customHeight="1">
      <c r="E68" s="18"/>
      <c r="F68" s="18"/>
      <c r="G68" s="18"/>
      <c r="H68" s="25"/>
      <c r="I68" s="25"/>
      <c r="J68" s="25"/>
      <c r="K68" s="18"/>
      <c r="L68" s="18"/>
      <c r="M68" s="18"/>
    </row>
    <row r="69" spans="5:13" ht="15.75" customHeight="1">
      <c r="E69" s="18"/>
      <c r="F69" s="18"/>
      <c r="G69" s="18"/>
      <c r="H69" s="25"/>
      <c r="I69" s="25"/>
      <c r="J69" s="25"/>
      <c r="K69" s="18"/>
      <c r="L69" s="18"/>
      <c r="M69" s="18"/>
    </row>
    <row r="70" spans="5:13" ht="15.75" customHeight="1">
      <c r="E70" s="18"/>
      <c r="F70" s="18"/>
      <c r="G70" s="18"/>
      <c r="H70" s="25"/>
      <c r="I70" s="25"/>
      <c r="J70" s="25"/>
      <c r="K70" s="18"/>
      <c r="L70" s="18"/>
      <c r="M70" s="18"/>
    </row>
    <row r="71" spans="5:13" ht="15.75" customHeight="1">
      <c r="E71" s="18"/>
      <c r="F71" s="18"/>
      <c r="G71" s="18"/>
      <c r="H71" s="25"/>
      <c r="I71" s="25"/>
      <c r="J71" s="25"/>
      <c r="K71" s="18"/>
      <c r="L71" s="18"/>
      <c r="M71" s="18"/>
    </row>
    <row r="72" spans="5:13" ht="15.75" customHeight="1">
      <c r="E72" s="18"/>
      <c r="F72" s="18"/>
      <c r="G72" s="18"/>
      <c r="H72" s="25"/>
      <c r="I72" s="25"/>
      <c r="J72" s="25"/>
      <c r="K72" s="18"/>
      <c r="L72" s="18"/>
      <c r="M72" s="18"/>
    </row>
    <row r="73" spans="5:13" ht="15.75" customHeight="1">
      <c r="E73" s="18"/>
      <c r="F73" s="18"/>
      <c r="G73" s="18"/>
      <c r="H73" s="25"/>
      <c r="I73" s="25"/>
      <c r="J73" s="25"/>
      <c r="K73" s="18"/>
      <c r="L73" s="18"/>
      <c r="M73" s="18"/>
    </row>
    <row r="74" spans="5:13" ht="15.75" customHeight="1">
      <c r="E74" s="18"/>
      <c r="F74" s="18"/>
      <c r="G74" s="18"/>
      <c r="H74" s="25"/>
      <c r="I74" s="25"/>
      <c r="J74" s="25"/>
      <c r="K74" s="18"/>
      <c r="L74" s="18"/>
      <c r="M74" s="18"/>
    </row>
    <row r="75" spans="5:13" ht="15.75" customHeight="1">
      <c r="E75" s="18"/>
      <c r="F75" s="18"/>
      <c r="G75" s="18"/>
      <c r="H75" s="25"/>
      <c r="I75" s="25"/>
      <c r="J75" s="25"/>
      <c r="K75" s="18"/>
      <c r="L75" s="18"/>
      <c r="M75" s="18"/>
    </row>
    <row r="76" spans="5:13" ht="15.75" customHeight="1">
      <c r="E76" s="18"/>
      <c r="F76" s="18"/>
      <c r="G76" s="18"/>
      <c r="H76" s="25"/>
      <c r="I76" s="25"/>
      <c r="J76" s="25"/>
      <c r="K76" s="18"/>
      <c r="L76" s="18"/>
      <c r="M76" s="18"/>
    </row>
    <row r="77" spans="5:13" ht="15.75" customHeight="1">
      <c r="E77" s="18"/>
      <c r="F77" s="18"/>
      <c r="G77" s="18"/>
      <c r="H77" s="25"/>
      <c r="I77" s="25"/>
      <c r="J77" s="25"/>
      <c r="K77" s="18"/>
      <c r="L77" s="18"/>
      <c r="M77" s="18"/>
    </row>
    <row r="78" spans="5:13" ht="15.75" customHeight="1">
      <c r="E78" s="18"/>
      <c r="F78" s="18"/>
      <c r="G78" s="18"/>
      <c r="H78" s="25"/>
      <c r="I78" s="25"/>
      <c r="J78" s="25"/>
      <c r="K78" s="18"/>
      <c r="L78" s="18"/>
      <c r="M78" s="18"/>
    </row>
    <row r="79" spans="5:13" ht="15.75" customHeight="1">
      <c r="E79" s="18"/>
      <c r="F79" s="18"/>
      <c r="G79" s="18"/>
      <c r="H79" s="25"/>
      <c r="I79" s="25"/>
      <c r="J79" s="25"/>
      <c r="K79" s="18"/>
      <c r="L79" s="18"/>
      <c r="M79" s="18"/>
    </row>
    <row r="80" spans="5:13" ht="15.75" customHeight="1">
      <c r="E80" s="18"/>
      <c r="F80" s="18"/>
      <c r="G80" s="18"/>
      <c r="H80" s="25"/>
      <c r="I80" s="25"/>
      <c r="J80" s="25"/>
      <c r="K80" s="18"/>
      <c r="L80" s="18"/>
      <c r="M80" s="18"/>
    </row>
    <row r="81" spans="5:13" ht="15.75" customHeight="1">
      <c r="E81" s="18"/>
      <c r="F81" s="18"/>
      <c r="G81" s="18"/>
      <c r="H81" s="25"/>
      <c r="I81" s="25"/>
      <c r="J81" s="25"/>
      <c r="K81" s="18"/>
      <c r="L81" s="18"/>
      <c r="M81" s="18"/>
    </row>
    <row r="82" spans="5:13" ht="15.75" customHeight="1">
      <c r="E82" s="18"/>
      <c r="F82" s="18"/>
      <c r="G82" s="18"/>
      <c r="H82" s="25"/>
      <c r="I82" s="25"/>
      <c r="J82" s="25"/>
      <c r="K82" s="18"/>
      <c r="L82" s="18"/>
      <c r="M82" s="18"/>
    </row>
    <row r="83" spans="5:13" ht="15.75" customHeight="1">
      <c r="E83" s="18"/>
      <c r="F83" s="18"/>
      <c r="G83" s="18"/>
      <c r="H83" s="25"/>
      <c r="I83" s="25"/>
      <c r="J83" s="25"/>
      <c r="K83" s="18"/>
      <c r="L83" s="18"/>
      <c r="M83" s="18"/>
    </row>
    <row r="84" spans="5:13" ht="15.75" customHeight="1">
      <c r="E84" s="18"/>
      <c r="F84" s="18"/>
      <c r="G84" s="18"/>
      <c r="H84" s="25"/>
      <c r="I84" s="25"/>
      <c r="J84" s="25"/>
      <c r="K84" s="18"/>
      <c r="L84" s="18"/>
      <c r="M84" s="18"/>
    </row>
    <row r="85" spans="5:13" ht="15.75" customHeight="1">
      <c r="E85" s="18"/>
      <c r="F85" s="18"/>
      <c r="G85" s="18"/>
      <c r="H85" s="25"/>
      <c r="I85" s="25"/>
      <c r="J85" s="25"/>
      <c r="K85" s="18"/>
      <c r="L85" s="18"/>
      <c r="M85" s="18"/>
    </row>
    <row r="86" spans="5:13" ht="15.75" customHeight="1">
      <c r="E86" s="18"/>
      <c r="F86" s="18"/>
      <c r="G86" s="18"/>
      <c r="H86" s="25"/>
      <c r="I86" s="25"/>
      <c r="J86" s="25"/>
      <c r="K86" s="18"/>
      <c r="L86" s="18"/>
      <c r="M86" s="18"/>
    </row>
    <row r="87" spans="5:13" ht="15.75" customHeight="1">
      <c r="E87" s="18"/>
      <c r="F87" s="18"/>
      <c r="G87" s="18"/>
      <c r="H87" s="25"/>
      <c r="I87" s="25"/>
      <c r="J87" s="25"/>
      <c r="K87" s="18"/>
      <c r="L87" s="18"/>
      <c r="M87" s="18"/>
    </row>
    <row r="88" spans="5:13" ht="15.75" customHeight="1">
      <c r="E88" s="18"/>
      <c r="F88" s="18"/>
      <c r="G88" s="18"/>
      <c r="H88" s="25"/>
      <c r="I88" s="25"/>
      <c r="J88" s="25"/>
      <c r="K88" s="18"/>
      <c r="L88" s="18"/>
      <c r="M88" s="18"/>
    </row>
    <row r="89" spans="5:13" ht="15.75" customHeight="1">
      <c r="E89" s="18"/>
      <c r="F89" s="18"/>
      <c r="G89" s="18"/>
      <c r="H89" s="25"/>
      <c r="I89" s="25"/>
      <c r="J89" s="25"/>
      <c r="K89" s="18"/>
      <c r="L89" s="18"/>
      <c r="M89" s="18"/>
    </row>
    <row r="90" spans="5:13" ht="15.75" customHeight="1">
      <c r="E90" s="18"/>
      <c r="F90" s="18"/>
      <c r="G90" s="18"/>
      <c r="H90" s="25"/>
      <c r="I90" s="25"/>
      <c r="J90" s="25"/>
      <c r="K90" s="18"/>
      <c r="L90" s="18"/>
      <c r="M90" s="18"/>
    </row>
    <row r="91" spans="5:13" ht="15.75" customHeight="1">
      <c r="E91" s="18"/>
      <c r="F91" s="18"/>
      <c r="G91" s="18"/>
      <c r="H91" s="25"/>
      <c r="I91" s="25"/>
      <c r="J91" s="25"/>
      <c r="K91" s="18"/>
      <c r="L91" s="18"/>
      <c r="M91" s="18"/>
    </row>
    <row r="92" spans="5:13" ht="15.75" customHeight="1">
      <c r="E92" s="18"/>
      <c r="F92" s="18"/>
      <c r="G92" s="18"/>
      <c r="H92" s="25"/>
      <c r="I92" s="25"/>
      <c r="J92" s="25"/>
      <c r="K92" s="18"/>
      <c r="L92" s="18"/>
      <c r="M92" s="18"/>
    </row>
    <row r="93" spans="5:13" ht="15.75" customHeight="1">
      <c r="E93" s="18"/>
      <c r="F93" s="18"/>
      <c r="G93" s="18"/>
      <c r="H93" s="25"/>
      <c r="I93" s="25"/>
      <c r="J93" s="25"/>
      <c r="K93" s="18"/>
      <c r="L93" s="18"/>
      <c r="M93" s="18"/>
    </row>
    <row r="94" spans="5:13" ht="15.75" customHeight="1">
      <c r="E94" s="18"/>
      <c r="F94" s="18"/>
      <c r="G94" s="18"/>
      <c r="H94" s="25"/>
      <c r="I94" s="25"/>
      <c r="J94" s="25"/>
      <c r="K94" s="18"/>
      <c r="L94" s="18"/>
      <c r="M94" s="18"/>
    </row>
    <row r="95" spans="5:13" ht="15.75" customHeight="1">
      <c r="E95" s="18"/>
      <c r="F95" s="18"/>
      <c r="G95" s="18"/>
      <c r="H95" s="25"/>
      <c r="I95" s="25"/>
      <c r="J95" s="25"/>
      <c r="K95" s="18"/>
      <c r="L95" s="18"/>
      <c r="M95" s="18"/>
    </row>
    <row r="96" spans="5:13" ht="15.75" customHeight="1">
      <c r="E96" s="18"/>
      <c r="F96" s="18"/>
      <c r="G96" s="18"/>
      <c r="H96" s="25"/>
      <c r="I96" s="25"/>
      <c r="J96" s="25"/>
      <c r="K96" s="18"/>
      <c r="L96" s="18"/>
      <c r="M96" s="18"/>
    </row>
    <row r="97" spans="5:13" ht="15.75" customHeight="1">
      <c r="E97" s="18"/>
      <c r="F97" s="18"/>
      <c r="G97" s="18"/>
      <c r="H97" s="25"/>
      <c r="I97" s="25"/>
      <c r="J97" s="25"/>
      <c r="K97" s="18"/>
      <c r="L97" s="18"/>
      <c r="M97" s="18"/>
    </row>
    <row r="98" spans="5:13" ht="15.75" customHeight="1">
      <c r="E98" s="18"/>
      <c r="F98" s="18"/>
      <c r="G98" s="18"/>
      <c r="H98" s="25"/>
      <c r="I98" s="25"/>
      <c r="J98" s="25"/>
      <c r="K98" s="18"/>
      <c r="L98" s="18"/>
      <c r="M98" s="18"/>
    </row>
    <row r="99" spans="5:13" ht="15.75" customHeight="1">
      <c r="E99" s="18"/>
      <c r="F99" s="18"/>
      <c r="G99" s="18"/>
      <c r="H99" s="25"/>
      <c r="I99" s="25"/>
      <c r="J99" s="25"/>
      <c r="K99" s="18"/>
      <c r="L99" s="18"/>
      <c r="M99" s="18"/>
    </row>
    <row r="100" spans="5:13" ht="15.75" customHeight="1">
      <c r="E100" s="18"/>
      <c r="F100" s="18"/>
      <c r="G100" s="18"/>
      <c r="H100" s="25"/>
      <c r="I100" s="25"/>
      <c r="J100" s="25"/>
      <c r="K100" s="18"/>
      <c r="L100" s="18"/>
      <c r="M100" s="18"/>
    </row>
    <row r="101" spans="5:13" ht="15.75" customHeight="1">
      <c r="E101" s="18"/>
      <c r="F101" s="18"/>
      <c r="G101" s="18"/>
      <c r="H101" s="25"/>
      <c r="I101" s="25"/>
      <c r="J101" s="25"/>
      <c r="K101" s="18"/>
      <c r="L101" s="18"/>
      <c r="M101" s="18"/>
    </row>
    <row r="102" spans="5:13" ht="15.75" customHeight="1">
      <c r="E102" s="18"/>
      <c r="F102" s="18"/>
      <c r="G102" s="18"/>
      <c r="H102" s="25"/>
      <c r="I102" s="25"/>
      <c r="J102" s="25"/>
      <c r="K102" s="18"/>
      <c r="L102" s="18"/>
      <c r="M102" s="18"/>
    </row>
    <row r="103" spans="5:13" ht="15.75" customHeight="1">
      <c r="E103" s="18"/>
      <c r="F103" s="18"/>
      <c r="G103" s="18"/>
      <c r="I103" s="18"/>
      <c r="J103" s="18"/>
      <c r="K103" s="18"/>
      <c r="L103" s="18"/>
      <c r="M103" s="18"/>
    </row>
    <row r="104" spans="5:13" ht="15.75" customHeight="1">
      <c r="E104" s="18"/>
      <c r="F104" s="18"/>
      <c r="G104" s="18"/>
      <c r="I104" s="18"/>
      <c r="J104" s="18"/>
      <c r="K104" s="18"/>
      <c r="L104" s="18"/>
      <c r="M104" s="18"/>
    </row>
  </sheetData>
  <sheetProtection/>
  <mergeCells count="6">
    <mergeCell ref="H5:J5"/>
    <mergeCell ref="B2:D2"/>
    <mergeCell ref="E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P85"/>
  <sheetViews>
    <sheetView view="pageBreakPreview" zoomScaleSheetLayoutView="100" workbookViewId="0" topLeftCell="A1">
      <selection activeCell="A1" sqref="A1:IV16384"/>
    </sheetView>
  </sheetViews>
  <sheetFormatPr defaultColWidth="11.5" defaultRowHeight="15.75" customHeight="1"/>
  <cols>
    <col min="1" max="1" width="39.5" style="19" customWidth="1"/>
    <col min="2" max="7" width="13.5" style="16" customWidth="1"/>
    <col min="8" max="13" width="20.16015625" style="16" customWidth="1"/>
    <col min="14" max="16384" width="11.5" style="16" customWidth="1"/>
  </cols>
  <sheetData>
    <row r="1" spans="1:13" ht="18" customHeight="1">
      <c r="A1" s="15">
        <f>'表4-1'!J1+1</f>
        <v>40</v>
      </c>
      <c r="M1" s="18">
        <f>A1+1</f>
        <v>41</v>
      </c>
    </row>
    <row r="2" spans="1:13" s="10" customFormat="1" ht="18" customHeight="1">
      <c r="A2" s="30"/>
      <c r="E2" s="40" t="s">
        <v>109</v>
      </c>
      <c r="F2" s="41"/>
      <c r="G2" s="41"/>
      <c r="H2" s="42" t="s">
        <v>117</v>
      </c>
      <c r="I2" s="43"/>
      <c r="J2" s="43"/>
      <c r="K2" s="16"/>
      <c r="L2" s="16"/>
      <c r="M2" s="16"/>
    </row>
    <row r="3" spans="5:9" ht="18" customHeight="1">
      <c r="E3" s="10"/>
      <c r="F3" s="10"/>
      <c r="G3" s="10"/>
      <c r="H3" s="10"/>
      <c r="I3" s="10"/>
    </row>
    <row r="4" spans="2:13" ht="18" customHeight="1" thickBot="1">
      <c r="B4" s="20"/>
      <c r="C4" s="20"/>
      <c r="G4" s="54" t="s">
        <v>150</v>
      </c>
      <c r="H4" s="55" t="s">
        <v>151</v>
      </c>
      <c r="M4" s="21" t="s">
        <v>55</v>
      </c>
    </row>
    <row r="5" spans="1:13" s="18" customFormat="1" ht="30" customHeight="1">
      <c r="A5" s="44" t="s">
        <v>56</v>
      </c>
      <c r="B5" s="53" t="s">
        <v>147</v>
      </c>
      <c r="C5" s="50"/>
      <c r="D5" s="51"/>
      <c r="E5" s="52" t="s">
        <v>111</v>
      </c>
      <c r="F5" s="50"/>
      <c r="G5" s="51"/>
      <c r="H5" s="49" t="s">
        <v>112</v>
      </c>
      <c r="I5" s="50"/>
      <c r="J5" s="51"/>
      <c r="K5" s="52" t="s">
        <v>113</v>
      </c>
      <c r="L5" s="50"/>
      <c r="M5" s="50"/>
    </row>
    <row r="6" spans="1:13" s="18" customFormat="1" ht="30" customHeight="1" thickBot="1">
      <c r="A6" s="45"/>
      <c r="B6" s="5" t="s">
        <v>57</v>
      </c>
      <c r="C6" s="4" t="s">
        <v>58</v>
      </c>
      <c r="D6" s="4" t="s">
        <v>59</v>
      </c>
      <c r="E6" s="4" t="s">
        <v>57</v>
      </c>
      <c r="F6" s="4" t="s">
        <v>58</v>
      </c>
      <c r="G6" s="4" t="s">
        <v>59</v>
      </c>
      <c r="H6" s="5" t="s">
        <v>57</v>
      </c>
      <c r="I6" s="4" t="s">
        <v>58</v>
      </c>
      <c r="J6" s="4" t="s">
        <v>59</v>
      </c>
      <c r="K6" s="5" t="s">
        <v>57</v>
      </c>
      <c r="L6" s="4" t="s">
        <v>58</v>
      </c>
      <c r="M6" s="9" t="s">
        <v>59</v>
      </c>
    </row>
    <row r="7" spans="1:13" s="23" customFormat="1" ht="6.75" customHeight="1">
      <c r="A7" s="1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5" s="23" customFormat="1" ht="22.5" customHeight="1">
      <c r="A8" s="33" t="s">
        <v>2</v>
      </c>
      <c r="B8" s="35">
        <v>490961</v>
      </c>
      <c r="C8" s="35">
        <v>287457</v>
      </c>
      <c r="D8" s="35">
        <v>203504</v>
      </c>
      <c r="E8" s="35">
        <v>251794</v>
      </c>
      <c r="F8" s="35">
        <v>137679</v>
      </c>
      <c r="G8" s="35">
        <v>114115</v>
      </c>
      <c r="H8" s="35">
        <v>962371</v>
      </c>
      <c r="I8" s="35">
        <v>500336</v>
      </c>
      <c r="J8" s="35">
        <v>462035</v>
      </c>
      <c r="K8" s="35">
        <v>188485</v>
      </c>
      <c r="L8" s="35">
        <v>126867</v>
      </c>
      <c r="M8" s="35">
        <v>61618</v>
      </c>
      <c r="N8" s="24"/>
      <c r="O8" s="24"/>
    </row>
    <row r="9" spans="1:15" s="23" customFormat="1" ht="22.5" customHeight="1">
      <c r="A9" s="33" t="s">
        <v>16</v>
      </c>
      <c r="B9" s="35">
        <v>240348</v>
      </c>
      <c r="C9" s="35">
        <v>147926</v>
      </c>
      <c r="D9" s="35">
        <v>92422</v>
      </c>
      <c r="E9" s="35">
        <v>103136</v>
      </c>
      <c r="F9" s="35">
        <v>66445</v>
      </c>
      <c r="G9" s="35">
        <v>36691</v>
      </c>
      <c r="H9" s="35">
        <v>344964</v>
      </c>
      <c r="I9" s="35">
        <v>215477</v>
      </c>
      <c r="J9" s="35">
        <v>129487</v>
      </c>
      <c r="K9" s="35">
        <v>94150</v>
      </c>
      <c r="L9" s="35">
        <v>69949</v>
      </c>
      <c r="M9" s="35">
        <v>24201</v>
      </c>
      <c r="N9" s="24"/>
      <c r="O9" s="24"/>
    </row>
    <row r="10" spans="1:15" s="23" customFormat="1" ht="22.5" customHeight="1">
      <c r="A10" s="6" t="s">
        <v>17</v>
      </c>
      <c r="B10" s="35">
        <v>235</v>
      </c>
      <c r="C10" s="35">
        <v>224</v>
      </c>
      <c r="D10" s="35">
        <v>11</v>
      </c>
      <c r="E10" s="35">
        <v>54</v>
      </c>
      <c r="F10" s="35">
        <v>33</v>
      </c>
      <c r="G10" s="35">
        <v>21</v>
      </c>
      <c r="H10" s="35">
        <v>72</v>
      </c>
      <c r="I10" s="35">
        <v>47</v>
      </c>
      <c r="J10" s="35">
        <v>25</v>
      </c>
      <c r="K10" s="35">
        <v>32</v>
      </c>
      <c r="L10" s="35">
        <v>27</v>
      </c>
      <c r="M10" s="35">
        <v>5</v>
      </c>
      <c r="N10" s="24"/>
      <c r="O10" s="24"/>
    </row>
    <row r="11" spans="1:15" ht="18" customHeight="1">
      <c r="A11" s="7" t="s">
        <v>18</v>
      </c>
      <c r="B11" s="36">
        <v>4</v>
      </c>
      <c r="C11" s="36">
        <v>4</v>
      </c>
      <c r="D11" s="36" t="s">
        <v>0</v>
      </c>
      <c r="E11" s="36">
        <v>8</v>
      </c>
      <c r="F11" s="36">
        <v>8</v>
      </c>
      <c r="G11" s="36" t="s">
        <v>0</v>
      </c>
      <c r="H11" s="36">
        <v>23</v>
      </c>
      <c r="I11" s="36">
        <v>21</v>
      </c>
      <c r="J11" s="36">
        <v>2</v>
      </c>
      <c r="K11" s="36">
        <v>25</v>
      </c>
      <c r="L11" s="36">
        <v>23</v>
      </c>
      <c r="M11" s="36">
        <v>2</v>
      </c>
      <c r="N11" s="18"/>
      <c r="O11" s="18"/>
    </row>
    <row r="12" spans="1:15" s="23" customFormat="1" ht="18" customHeight="1">
      <c r="A12" s="7" t="s">
        <v>19</v>
      </c>
      <c r="B12" s="36">
        <v>231</v>
      </c>
      <c r="C12" s="36">
        <v>220</v>
      </c>
      <c r="D12" s="36">
        <v>11</v>
      </c>
      <c r="E12" s="36">
        <v>46</v>
      </c>
      <c r="F12" s="36">
        <v>25</v>
      </c>
      <c r="G12" s="36">
        <v>21</v>
      </c>
      <c r="H12" s="36">
        <v>49</v>
      </c>
      <c r="I12" s="36">
        <v>26</v>
      </c>
      <c r="J12" s="36">
        <v>23</v>
      </c>
      <c r="K12" s="36">
        <v>7</v>
      </c>
      <c r="L12" s="36">
        <v>4</v>
      </c>
      <c r="M12" s="36">
        <v>3</v>
      </c>
      <c r="N12" s="24"/>
      <c r="O12" s="24"/>
    </row>
    <row r="13" spans="1:15" s="23" customFormat="1" ht="22.5" customHeight="1">
      <c r="A13" s="6" t="s">
        <v>20</v>
      </c>
      <c r="B13" s="35">
        <v>190161</v>
      </c>
      <c r="C13" s="35">
        <v>103065</v>
      </c>
      <c r="D13" s="35">
        <v>87096</v>
      </c>
      <c r="E13" s="35">
        <v>76779</v>
      </c>
      <c r="F13" s="35">
        <v>44830</v>
      </c>
      <c r="G13" s="35">
        <v>31949</v>
      </c>
      <c r="H13" s="35">
        <v>280595</v>
      </c>
      <c r="I13" s="35">
        <v>165606</v>
      </c>
      <c r="J13" s="35">
        <v>114989</v>
      </c>
      <c r="K13" s="35">
        <v>78484</v>
      </c>
      <c r="L13" s="35">
        <v>56817</v>
      </c>
      <c r="M13" s="35">
        <v>21667</v>
      </c>
      <c r="N13" s="24"/>
      <c r="O13" s="24"/>
    </row>
    <row r="14" spans="1:15" ht="18" customHeight="1">
      <c r="A14" s="7" t="s">
        <v>118</v>
      </c>
      <c r="B14" s="36">
        <v>13087</v>
      </c>
      <c r="C14" s="36">
        <v>5866</v>
      </c>
      <c r="D14" s="36">
        <v>7221</v>
      </c>
      <c r="E14" s="36">
        <v>3315</v>
      </c>
      <c r="F14" s="36">
        <v>1554</v>
      </c>
      <c r="G14" s="36">
        <v>1761</v>
      </c>
      <c r="H14" s="36">
        <v>15520</v>
      </c>
      <c r="I14" s="36">
        <v>7353</v>
      </c>
      <c r="J14" s="36">
        <v>8167</v>
      </c>
      <c r="K14" s="36">
        <v>3405</v>
      </c>
      <c r="L14" s="36">
        <v>2018</v>
      </c>
      <c r="M14" s="36">
        <v>1387</v>
      </c>
      <c r="N14" s="18"/>
      <c r="O14" s="18"/>
    </row>
    <row r="15" spans="1:15" s="23" customFormat="1" ht="18" customHeight="1">
      <c r="A15" s="7" t="s">
        <v>119</v>
      </c>
      <c r="B15" s="36">
        <v>754</v>
      </c>
      <c r="C15" s="36">
        <v>450</v>
      </c>
      <c r="D15" s="36">
        <v>304</v>
      </c>
      <c r="E15" s="36">
        <v>418</v>
      </c>
      <c r="F15" s="36">
        <v>266</v>
      </c>
      <c r="G15" s="36">
        <v>152</v>
      </c>
      <c r="H15" s="36">
        <v>1732</v>
      </c>
      <c r="I15" s="36">
        <v>1102</v>
      </c>
      <c r="J15" s="36">
        <v>630</v>
      </c>
      <c r="K15" s="36">
        <v>334</v>
      </c>
      <c r="L15" s="36">
        <v>193</v>
      </c>
      <c r="M15" s="36">
        <v>141</v>
      </c>
      <c r="N15" s="24"/>
      <c r="O15" s="24"/>
    </row>
    <row r="16" spans="1:15" ht="18" customHeight="1">
      <c r="A16" s="7" t="s">
        <v>120</v>
      </c>
      <c r="B16" s="36">
        <v>6027</v>
      </c>
      <c r="C16" s="36">
        <v>3142</v>
      </c>
      <c r="D16" s="36">
        <v>2885</v>
      </c>
      <c r="E16" s="36">
        <v>2542</v>
      </c>
      <c r="F16" s="36">
        <v>1565</v>
      </c>
      <c r="G16" s="36">
        <v>977</v>
      </c>
      <c r="H16" s="36">
        <v>8392</v>
      </c>
      <c r="I16" s="36">
        <v>4430</v>
      </c>
      <c r="J16" s="36">
        <v>3962</v>
      </c>
      <c r="K16" s="36">
        <v>1161</v>
      </c>
      <c r="L16" s="36">
        <v>778</v>
      </c>
      <c r="M16" s="36">
        <v>383</v>
      </c>
      <c r="N16" s="18"/>
      <c r="O16" s="18"/>
    </row>
    <row r="17" spans="1:15" ht="18" customHeight="1">
      <c r="A17" s="7" t="s">
        <v>121</v>
      </c>
      <c r="B17" s="36">
        <v>2003</v>
      </c>
      <c r="C17" s="36">
        <v>109</v>
      </c>
      <c r="D17" s="36">
        <v>1894</v>
      </c>
      <c r="E17" s="36">
        <v>696</v>
      </c>
      <c r="F17" s="36">
        <v>54</v>
      </c>
      <c r="G17" s="36">
        <v>642</v>
      </c>
      <c r="H17" s="36">
        <v>3162</v>
      </c>
      <c r="I17" s="36">
        <v>401</v>
      </c>
      <c r="J17" s="36">
        <v>2761</v>
      </c>
      <c r="K17" s="36">
        <v>364</v>
      </c>
      <c r="L17" s="36">
        <v>140</v>
      </c>
      <c r="M17" s="36">
        <v>224</v>
      </c>
      <c r="N17" s="18"/>
      <c r="O17" s="18"/>
    </row>
    <row r="18" spans="1:15" ht="18" customHeight="1">
      <c r="A18" s="7" t="s">
        <v>122</v>
      </c>
      <c r="B18" s="36">
        <v>1547</v>
      </c>
      <c r="C18" s="36">
        <v>454</v>
      </c>
      <c r="D18" s="36">
        <v>1093</v>
      </c>
      <c r="E18" s="36">
        <v>323</v>
      </c>
      <c r="F18" s="36">
        <v>145</v>
      </c>
      <c r="G18" s="36">
        <v>178</v>
      </c>
      <c r="H18" s="36">
        <v>2853</v>
      </c>
      <c r="I18" s="36">
        <v>852</v>
      </c>
      <c r="J18" s="36">
        <v>2001</v>
      </c>
      <c r="K18" s="37">
        <v>677</v>
      </c>
      <c r="L18" s="37">
        <v>330</v>
      </c>
      <c r="M18" s="37">
        <v>347</v>
      </c>
      <c r="N18" s="18"/>
      <c r="O18" s="18"/>
    </row>
    <row r="19" spans="1:15" ht="18" customHeight="1">
      <c r="A19" s="7" t="s">
        <v>123</v>
      </c>
      <c r="B19" s="36">
        <v>2014</v>
      </c>
      <c r="C19" s="36">
        <v>1613</v>
      </c>
      <c r="D19" s="36">
        <v>401</v>
      </c>
      <c r="E19" s="36">
        <v>976</v>
      </c>
      <c r="F19" s="36">
        <v>805</v>
      </c>
      <c r="G19" s="36">
        <v>171</v>
      </c>
      <c r="H19" s="36">
        <v>3298</v>
      </c>
      <c r="I19" s="36">
        <v>2342</v>
      </c>
      <c r="J19" s="36">
        <v>956</v>
      </c>
      <c r="K19" s="36">
        <v>634</v>
      </c>
      <c r="L19" s="36">
        <v>559</v>
      </c>
      <c r="M19" s="37">
        <v>75</v>
      </c>
      <c r="N19" s="18"/>
      <c r="O19" s="18"/>
    </row>
    <row r="20" spans="1:15" ht="18" customHeight="1">
      <c r="A20" s="7" t="s">
        <v>21</v>
      </c>
      <c r="B20" s="36">
        <v>4064</v>
      </c>
      <c r="C20" s="36">
        <v>2707</v>
      </c>
      <c r="D20" s="36">
        <v>1357</v>
      </c>
      <c r="E20" s="36">
        <v>1972</v>
      </c>
      <c r="F20" s="36">
        <v>1073</v>
      </c>
      <c r="G20" s="36">
        <v>899</v>
      </c>
      <c r="H20" s="36">
        <v>4930</v>
      </c>
      <c r="I20" s="36">
        <v>3154</v>
      </c>
      <c r="J20" s="36">
        <v>1776</v>
      </c>
      <c r="K20" s="36">
        <v>922</v>
      </c>
      <c r="L20" s="36">
        <v>740</v>
      </c>
      <c r="M20" s="37">
        <v>182</v>
      </c>
      <c r="N20" s="18"/>
      <c r="O20" s="18"/>
    </row>
    <row r="21" spans="1:15" ht="18" customHeight="1">
      <c r="A21" s="7" t="s">
        <v>124</v>
      </c>
      <c r="B21" s="36">
        <v>3543</v>
      </c>
      <c r="C21" s="36">
        <v>2578</v>
      </c>
      <c r="D21" s="36">
        <v>965</v>
      </c>
      <c r="E21" s="36">
        <v>1680</v>
      </c>
      <c r="F21" s="36">
        <v>1091</v>
      </c>
      <c r="G21" s="36">
        <v>589</v>
      </c>
      <c r="H21" s="36">
        <v>6282</v>
      </c>
      <c r="I21" s="36">
        <v>3266</v>
      </c>
      <c r="J21" s="36">
        <v>3016</v>
      </c>
      <c r="K21" s="36">
        <v>1022</v>
      </c>
      <c r="L21" s="36">
        <v>693</v>
      </c>
      <c r="M21" s="36">
        <v>329</v>
      </c>
      <c r="N21" s="18"/>
      <c r="O21" s="18"/>
    </row>
    <row r="22" spans="1:15" ht="18" customHeight="1">
      <c r="A22" s="7" t="s">
        <v>125</v>
      </c>
      <c r="B22" s="36">
        <v>376</v>
      </c>
      <c r="C22" s="36">
        <v>308</v>
      </c>
      <c r="D22" s="36">
        <v>68</v>
      </c>
      <c r="E22" s="36">
        <v>99</v>
      </c>
      <c r="F22" s="36">
        <v>87</v>
      </c>
      <c r="G22" s="36">
        <v>12</v>
      </c>
      <c r="H22" s="36">
        <v>579</v>
      </c>
      <c r="I22" s="36">
        <v>447</v>
      </c>
      <c r="J22" s="36">
        <v>132</v>
      </c>
      <c r="K22" s="36">
        <v>119</v>
      </c>
      <c r="L22" s="36">
        <v>110</v>
      </c>
      <c r="M22" s="37">
        <v>9</v>
      </c>
      <c r="N22" s="18"/>
      <c r="O22" s="18"/>
    </row>
    <row r="23" spans="1:15" ht="18" customHeight="1">
      <c r="A23" s="7" t="s">
        <v>126</v>
      </c>
      <c r="B23" s="36">
        <v>1665</v>
      </c>
      <c r="C23" s="36">
        <v>1344</v>
      </c>
      <c r="D23" s="36">
        <v>321</v>
      </c>
      <c r="E23" s="36">
        <v>960</v>
      </c>
      <c r="F23" s="36">
        <v>808</v>
      </c>
      <c r="G23" s="36">
        <v>152</v>
      </c>
      <c r="H23" s="36">
        <v>5208</v>
      </c>
      <c r="I23" s="36">
        <v>4087</v>
      </c>
      <c r="J23" s="36">
        <v>1121</v>
      </c>
      <c r="K23" s="36">
        <v>2111</v>
      </c>
      <c r="L23" s="36">
        <v>1665</v>
      </c>
      <c r="M23" s="36">
        <v>446</v>
      </c>
      <c r="N23" s="18"/>
      <c r="O23" s="18"/>
    </row>
    <row r="24" spans="1:15" ht="18" customHeight="1">
      <c r="A24" s="7" t="s">
        <v>127</v>
      </c>
      <c r="B24" s="36">
        <v>2274</v>
      </c>
      <c r="C24" s="36">
        <v>948</v>
      </c>
      <c r="D24" s="36">
        <v>1326</v>
      </c>
      <c r="E24" s="36">
        <v>777</v>
      </c>
      <c r="F24" s="36">
        <v>318</v>
      </c>
      <c r="G24" s="36">
        <v>459</v>
      </c>
      <c r="H24" s="36">
        <v>4148</v>
      </c>
      <c r="I24" s="36">
        <v>2367</v>
      </c>
      <c r="J24" s="36">
        <v>1781</v>
      </c>
      <c r="K24" s="36">
        <v>1545</v>
      </c>
      <c r="L24" s="36">
        <v>951</v>
      </c>
      <c r="M24" s="36">
        <v>594</v>
      </c>
      <c r="N24" s="18"/>
      <c r="O24" s="18"/>
    </row>
    <row r="25" spans="1:15" ht="18" customHeight="1">
      <c r="A25" s="7" t="s">
        <v>155</v>
      </c>
      <c r="B25" s="36">
        <v>1030</v>
      </c>
      <c r="C25" s="36">
        <v>423</v>
      </c>
      <c r="D25" s="36">
        <v>607</v>
      </c>
      <c r="E25" s="36">
        <v>878</v>
      </c>
      <c r="F25" s="36">
        <v>387</v>
      </c>
      <c r="G25" s="36">
        <v>491</v>
      </c>
      <c r="H25" s="36">
        <v>4332</v>
      </c>
      <c r="I25" s="36">
        <v>2136</v>
      </c>
      <c r="J25" s="36">
        <v>2196</v>
      </c>
      <c r="K25" s="36">
        <v>2134</v>
      </c>
      <c r="L25" s="36">
        <v>950</v>
      </c>
      <c r="M25" s="36">
        <v>1184</v>
      </c>
      <c r="N25" s="18"/>
      <c r="O25" s="18"/>
    </row>
    <row r="26" spans="1:15" ht="18" customHeight="1">
      <c r="A26" s="7" t="s">
        <v>128</v>
      </c>
      <c r="B26" s="36">
        <v>3922</v>
      </c>
      <c r="C26" s="36">
        <v>2241</v>
      </c>
      <c r="D26" s="36">
        <v>1681</v>
      </c>
      <c r="E26" s="36">
        <v>1282</v>
      </c>
      <c r="F26" s="36">
        <v>856</v>
      </c>
      <c r="G26" s="36">
        <v>426</v>
      </c>
      <c r="H26" s="36">
        <v>3869</v>
      </c>
      <c r="I26" s="36">
        <v>2384</v>
      </c>
      <c r="J26" s="36">
        <v>1485</v>
      </c>
      <c r="K26" s="37">
        <v>704</v>
      </c>
      <c r="L26" s="37">
        <v>548</v>
      </c>
      <c r="M26" s="37">
        <v>156</v>
      </c>
      <c r="N26" s="18"/>
      <c r="O26" s="18"/>
    </row>
    <row r="27" spans="1:15" s="23" customFormat="1" ht="18" customHeight="1">
      <c r="A27" s="7" t="s">
        <v>129</v>
      </c>
      <c r="B27" s="36">
        <v>12058</v>
      </c>
      <c r="C27" s="36">
        <v>5938</v>
      </c>
      <c r="D27" s="36">
        <v>6120</v>
      </c>
      <c r="E27" s="36">
        <v>3837</v>
      </c>
      <c r="F27" s="36">
        <v>2162</v>
      </c>
      <c r="G27" s="36">
        <v>1675</v>
      </c>
      <c r="H27" s="36">
        <v>11414</v>
      </c>
      <c r="I27" s="36">
        <v>5899</v>
      </c>
      <c r="J27" s="36">
        <v>5515</v>
      </c>
      <c r="K27" s="36">
        <v>1402</v>
      </c>
      <c r="L27" s="36">
        <v>1024</v>
      </c>
      <c r="M27" s="36">
        <v>378</v>
      </c>
      <c r="N27" s="24"/>
      <c r="O27" s="24"/>
    </row>
    <row r="28" spans="1:15" ht="18" customHeight="1">
      <c r="A28" s="7" t="s">
        <v>130</v>
      </c>
      <c r="B28" s="36">
        <v>4685</v>
      </c>
      <c r="C28" s="36">
        <v>3503</v>
      </c>
      <c r="D28" s="36">
        <v>1182</v>
      </c>
      <c r="E28" s="36">
        <v>1824</v>
      </c>
      <c r="F28" s="36">
        <v>1368</v>
      </c>
      <c r="G28" s="36">
        <v>456</v>
      </c>
      <c r="H28" s="36">
        <v>6101</v>
      </c>
      <c r="I28" s="36">
        <v>4312</v>
      </c>
      <c r="J28" s="36">
        <v>1789</v>
      </c>
      <c r="K28" s="36">
        <v>769</v>
      </c>
      <c r="L28" s="36">
        <v>637</v>
      </c>
      <c r="M28" s="36">
        <v>132</v>
      </c>
      <c r="N28" s="18"/>
      <c r="O28" s="18"/>
    </row>
    <row r="29" spans="1:15" ht="18" customHeight="1">
      <c r="A29" s="7" t="s">
        <v>131</v>
      </c>
      <c r="B29" s="36">
        <v>4251</v>
      </c>
      <c r="C29" s="36">
        <v>3407</v>
      </c>
      <c r="D29" s="36">
        <v>844</v>
      </c>
      <c r="E29" s="36">
        <v>2065</v>
      </c>
      <c r="F29" s="36">
        <v>1667</v>
      </c>
      <c r="G29" s="36">
        <v>398</v>
      </c>
      <c r="H29" s="36">
        <v>7582</v>
      </c>
      <c r="I29" s="36">
        <v>6133</v>
      </c>
      <c r="J29" s="36">
        <v>1449</v>
      </c>
      <c r="K29" s="36">
        <v>1885</v>
      </c>
      <c r="L29" s="36">
        <v>1570</v>
      </c>
      <c r="M29" s="36">
        <v>315</v>
      </c>
      <c r="N29" s="18"/>
      <c r="O29" s="18"/>
    </row>
    <row r="30" spans="1:15" s="23" customFormat="1" ht="18" customHeight="1">
      <c r="A30" s="7" t="s">
        <v>132</v>
      </c>
      <c r="B30" s="36">
        <v>26068</v>
      </c>
      <c r="C30" s="36">
        <v>18035</v>
      </c>
      <c r="D30" s="36">
        <v>8033</v>
      </c>
      <c r="E30" s="36">
        <v>9623</v>
      </c>
      <c r="F30" s="36">
        <v>6934</v>
      </c>
      <c r="G30" s="36">
        <v>2689</v>
      </c>
      <c r="H30" s="36">
        <v>32884</v>
      </c>
      <c r="I30" s="36">
        <v>21348</v>
      </c>
      <c r="J30" s="36">
        <v>11536</v>
      </c>
      <c r="K30" s="36">
        <v>5045</v>
      </c>
      <c r="L30" s="36">
        <v>4205</v>
      </c>
      <c r="M30" s="36">
        <v>840</v>
      </c>
      <c r="N30" s="24"/>
      <c r="O30" s="24"/>
    </row>
    <row r="31" spans="1:15" ht="18" customHeight="1">
      <c r="A31" s="7" t="s">
        <v>133</v>
      </c>
      <c r="B31" s="36">
        <v>44522</v>
      </c>
      <c r="C31" s="36">
        <v>16443</v>
      </c>
      <c r="D31" s="36">
        <v>28079</v>
      </c>
      <c r="E31" s="36">
        <v>19033</v>
      </c>
      <c r="F31" s="36">
        <v>8820</v>
      </c>
      <c r="G31" s="36">
        <v>10213</v>
      </c>
      <c r="H31" s="36">
        <v>70222</v>
      </c>
      <c r="I31" s="36">
        <v>38698</v>
      </c>
      <c r="J31" s="36">
        <v>31524</v>
      </c>
      <c r="K31" s="36">
        <v>26516</v>
      </c>
      <c r="L31" s="36">
        <v>18712</v>
      </c>
      <c r="M31" s="37">
        <v>7804</v>
      </c>
      <c r="N31" s="18"/>
      <c r="O31" s="18"/>
    </row>
    <row r="32" spans="1:15" ht="18" customHeight="1">
      <c r="A32" s="7" t="s">
        <v>134</v>
      </c>
      <c r="B32" s="36">
        <v>9694</v>
      </c>
      <c r="C32" s="36">
        <v>3448</v>
      </c>
      <c r="D32" s="36">
        <v>6246</v>
      </c>
      <c r="E32" s="36">
        <v>5658</v>
      </c>
      <c r="F32" s="36">
        <v>2825</v>
      </c>
      <c r="G32" s="36">
        <v>2833</v>
      </c>
      <c r="H32" s="36">
        <v>23759</v>
      </c>
      <c r="I32" s="36">
        <v>11924</v>
      </c>
      <c r="J32" s="36">
        <v>11835</v>
      </c>
      <c r="K32" s="36">
        <v>12387</v>
      </c>
      <c r="L32" s="36">
        <v>9174</v>
      </c>
      <c r="M32" s="36">
        <v>3213</v>
      </c>
      <c r="N32" s="18"/>
      <c r="O32" s="18"/>
    </row>
    <row r="33" spans="1:15" s="23" customFormat="1" ht="18" customHeight="1">
      <c r="A33" s="7" t="s">
        <v>135</v>
      </c>
      <c r="B33" s="36">
        <v>7786</v>
      </c>
      <c r="C33" s="36">
        <v>3974</v>
      </c>
      <c r="D33" s="36">
        <v>3812</v>
      </c>
      <c r="E33" s="36">
        <v>4890</v>
      </c>
      <c r="F33" s="36">
        <v>2611</v>
      </c>
      <c r="G33" s="36">
        <v>2279</v>
      </c>
      <c r="H33" s="36">
        <v>14023</v>
      </c>
      <c r="I33" s="36">
        <v>8105</v>
      </c>
      <c r="J33" s="36">
        <v>5918</v>
      </c>
      <c r="K33" s="36">
        <v>5460</v>
      </c>
      <c r="L33" s="36">
        <v>3831</v>
      </c>
      <c r="M33" s="36">
        <v>1629</v>
      </c>
      <c r="N33" s="24"/>
      <c r="O33" s="24"/>
    </row>
    <row r="34" spans="1:15" ht="18" customHeight="1">
      <c r="A34" s="7" t="s">
        <v>136</v>
      </c>
      <c r="B34" s="36">
        <v>11851</v>
      </c>
      <c r="C34" s="36">
        <v>8749</v>
      </c>
      <c r="D34" s="36">
        <v>3102</v>
      </c>
      <c r="E34" s="36">
        <v>5703</v>
      </c>
      <c r="F34" s="36">
        <v>4190</v>
      </c>
      <c r="G34" s="36">
        <v>1513</v>
      </c>
      <c r="H34" s="36">
        <v>20771</v>
      </c>
      <c r="I34" s="36">
        <v>14584</v>
      </c>
      <c r="J34" s="36">
        <v>6187</v>
      </c>
      <c r="K34" s="36">
        <v>4678</v>
      </c>
      <c r="L34" s="36">
        <v>3916</v>
      </c>
      <c r="M34" s="36">
        <v>762</v>
      </c>
      <c r="N34" s="18"/>
      <c r="O34" s="18"/>
    </row>
    <row r="35" spans="1:15" ht="18" customHeight="1">
      <c r="A35" s="7" t="s">
        <v>137</v>
      </c>
      <c r="B35" s="36">
        <v>10116</v>
      </c>
      <c r="C35" s="36">
        <v>7353</v>
      </c>
      <c r="D35" s="36">
        <v>2763</v>
      </c>
      <c r="E35" s="36">
        <v>2304</v>
      </c>
      <c r="F35" s="36">
        <v>1378</v>
      </c>
      <c r="G35" s="36">
        <v>926</v>
      </c>
      <c r="H35" s="36">
        <v>8810</v>
      </c>
      <c r="I35" s="36">
        <v>5999</v>
      </c>
      <c r="J35" s="36">
        <v>2811</v>
      </c>
      <c r="K35" s="36">
        <v>1650</v>
      </c>
      <c r="L35" s="36">
        <v>1307</v>
      </c>
      <c r="M35" s="36">
        <v>343</v>
      </c>
      <c r="N35" s="18"/>
      <c r="O35" s="18"/>
    </row>
    <row r="36" spans="1:15" ht="18" customHeight="1">
      <c r="A36" s="7" t="s">
        <v>156</v>
      </c>
      <c r="B36" s="36">
        <v>5886</v>
      </c>
      <c r="C36" s="36">
        <v>3939</v>
      </c>
      <c r="D36" s="36">
        <v>1947</v>
      </c>
      <c r="E36" s="36">
        <v>1684</v>
      </c>
      <c r="F36" s="36">
        <v>1131</v>
      </c>
      <c r="G36" s="36">
        <v>553</v>
      </c>
      <c r="H36" s="36">
        <v>6245</v>
      </c>
      <c r="I36" s="36">
        <v>4347</v>
      </c>
      <c r="J36" s="36">
        <v>1898</v>
      </c>
      <c r="K36" s="36">
        <v>1056</v>
      </c>
      <c r="L36" s="36">
        <v>818</v>
      </c>
      <c r="M36" s="36">
        <v>238</v>
      </c>
      <c r="N36" s="18"/>
      <c r="O36" s="18"/>
    </row>
    <row r="37" spans="1:15" ht="18" customHeight="1">
      <c r="A37" s="7" t="s">
        <v>138</v>
      </c>
      <c r="B37" s="36">
        <v>1826</v>
      </c>
      <c r="C37" s="36">
        <v>1129</v>
      </c>
      <c r="D37" s="36">
        <v>697</v>
      </c>
      <c r="E37" s="36">
        <v>400</v>
      </c>
      <c r="F37" s="36">
        <v>277</v>
      </c>
      <c r="G37" s="36">
        <v>123</v>
      </c>
      <c r="H37" s="36">
        <v>1692</v>
      </c>
      <c r="I37" s="36">
        <v>943</v>
      </c>
      <c r="J37" s="36">
        <v>749</v>
      </c>
      <c r="K37" s="36">
        <v>200</v>
      </c>
      <c r="L37" s="36">
        <v>173</v>
      </c>
      <c r="M37" s="36">
        <v>27</v>
      </c>
      <c r="N37" s="18"/>
      <c r="O37" s="18"/>
    </row>
    <row r="38" spans="1:15" ht="18" customHeight="1">
      <c r="A38" s="7" t="s">
        <v>139</v>
      </c>
      <c r="B38" s="36">
        <v>6648</v>
      </c>
      <c r="C38" s="36">
        <v>2631</v>
      </c>
      <c r="D38" s="36">
        <v>4017</v>
      </c>
      <c r="E38" s="36">
        <v>2578</v>
      </c>
      <c r="F38" s="36">
        <v>1238</v>
      </c>
      <c r="G38" s="36">
        <v>1340</v>
      </c>
      <c r="H38" s="36">
        <v>6128</v>
      </c>
      <c r="I38" s="36">
        <v>3011</v>
      </c>
      <c r="J38" s="36">
        <v>3117</v>
      </c>
      <c r="K38" s="36">
        <v>1125</v>
      </c>
      <c r="L38" s="36">
        <v>731</v>
      </c>
      <c r="M38" s="36">
        <v>394</v>
      </c>
      <c r="N38" s="18"/>
      <c r="O38" s="18"/>
    </row>
    <row r="39" spans="1:15" ht="18" customHeight="1">
      <c r="A39" s="7" t="s">
        <v>140</v>
      </c>
      <c r="B39" s="36">
        <v>2464</v>
      </c>
      <c r="C39" s="36">
        <v>2333</v>
      </c>
      <c r="D39" s="36">
        <v>131</v>
      </c>
      <c r="E39" s="36">
        <v>1262</v>
      </c>
      <c r="F39" s="36">
        <v>1220</v>
      </c>
      <c r="G39" s="36">
        <v>42</v>
      </c>
      <c r="H39" s="36">
        <v>6659</v>
      </c>
      <c r="I39" s="36">
        <v>5982</v>
      </c>
      <c r="J39" s="36">
        <v>677</v>
      </c>
      <c r="K39" s="36">
        <v>1179</v>
      </c>
      <c r="L39" s="36">
        <v>1044</v>
      </c>
      <c r="M39" s="36">
        <v>135</v>
      </c>
      <c r="N39" s="18"/>
      <c r="O39" s="18"/>
    </row>
    <row r="40" spans="1:15" s="23" customFormat="1" ht="22.5" customHeight="1">
      <c r="A40" s="8" t="s">
        <v>22</v>
      </c>
      <c r="B40" s="35">
        <v>136</v>
      </c>
      <c r="C40" s="35">
        <v>117</v>
      </c>
      <c r="D40" s="35">
        <v>19</v>
      </c>
      <c r="E40" s="35">
        <v>164</v>
      </c>
      <c r="F40" s="35">
        <v>142</v>
      </c>
      <c r="G40" s="35">
        <v>22</v>
      </c>
      <c r="H40" s="35">
        <v>636</v>
      </c>
      <c r="I40" s="35">
        <v>508</v>
      </c>
      <c r="J40" s="35">
        <v>128</v>
      </c>
      <c r="K40" s="35">
        <v>288</v>
      </c>
      <c r="L40" s="35">
        <v>234</v>
      </c>
      <c r="M40" s="35">
        <v>54</v>
      </c>
      <c r="N40" s="24"/>
      <c r="O40" s="24"/>
    </row>
    <row r="41" spans="1:15" ht="18" customHeight="1">
      <c r="A41" s="7" t="s">
        <v>141</v>
      </c>
      <c r="B41" s="37">
        <v>30</v>
      </c>
      <c r="C41" s="37">
        <v>23</v>
      </c>
      <c r="D41" s="37">
        <v>7</v>
      </c>
      <c r="E41" s="37">
        <v>97</v>
      </c>
      <c r="F41" s="37">
        <v>82</v>
      </c>
      <c r="G41" s="37">
        <v>15</v>
      </c>
      <c r="H41" s="37">
        <v>337</v>
      </c>
      <c r="I41" s="37">
        <v>272</v>
      </c>
      <c r="J41" s="37">
        <v>65</v>
      </c>
      <c r="K41" s="37">
        <v>221</v>
      </c>
      <c r="L41" s="37">
        <v>184</v>
      </c>
      <c r="M41" s="37">
        <v>37</v>
      </c>
      <c r="N41" s="18"/>
      <c r="O41" s="18"/>
    </row>
    <row r="42" spans="1:16" ht="18" customHeight="1">
      <c r="A42" s="7" t="s">
        <v>3</v>
      </c>
      <c r="B42" s="37">
        <v>106</v>
      </c>
      <c r="C42" s="37">
        <v>94</v>
      </c>
      <c r="D42" s="37">
        <v>12</v>
      </c>
      <c r="E42" s="37">
        <v>67</v>
      </c>
      <c r="F42" s="37">
        <v>60</v>
      </c>
      <c r="G42" s="37">
        <v>7</v>
      </c>
      <c r="H42" s="37">
        <v>299</v>
      </c>
      <c r="I42" s="37">
        <v>236</v>
      </c>
      <c r="J42" s="37">
        <v>63</v>
      </c>
      <c r="K42" s="37">
        <v>67</v>
      </c>
      <c r="L42" s="37">
        <v>50</v>
      </c>
      <c r="M42" s="37">
        <v>17</v>
      </c>
      <c r="N42" s="25"/>
      <c r="O42" s="25"/>
      <c r="P42" s="32"/>
    </row>
    <row r="43" spans="1:16" ht="6.75" customHeight="1" thickBot="1">
      <c r="A43" s="12"/>
      <c r="B43" s="28"/>
      <c r="C43" s="28"/>
      <c r="D43" s="28"/>
      <c r="E43" s="28"/>
      <c r="F43" s="28"/>
      <c r="G43" s="28"/>
      <c r="H43" s="29"/>
      <c r="I43" s="29"/>
      <c r="J43" s="29"/>
      <c r="K43" s="29"/>
      <c r="L43" s="29"/>
      <c r="M43" s="29"/>
      <c r="N43" s="25"/>
      <c r="O43" s="25"/>
      <c r="P43" s="32"/>
    </row>
    <row r="44" spans="2:15" ht="15.7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8"/>
      <c r="O44" s="18"/>
    </row>
    <row r="45" spans="2:15" ht="15.7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8"/>
      <c r="O45" s="18"/>
    </row>
    <row r="46" spans="2:15" ht="15.7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8"/>
      <c r="O46" s="18"/>
    </row>
    <row r="47" spans="2:15" ht="15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8"/>
      <c r="O47" s="18"/>
    </row>
    <row r="48" spans="2:15" ht="15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8"/>
      <c r="O48" s="18"/>
    </row>
    <row r="49" spans="2:15" ht="15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8"/>
      <c r="O49" s="18"/>
    </row>
    <row r="50" spans="2:15" ht="15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8"/>
      <c r="O50" s="18"/>
    </row>
    <row r="51" spans="2:15" ht="15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8"/>
      <c r="O51" s="18"/>
    </row>
    <row r="52" spans="2:15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8"/>
      <c r="O52" s="18"/>
    </row>
    <row r="53" spans="2:15" ht="15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8"/>
      <c r="O53" s="18"/>
    </row>
    <row r="54" spans="2:15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8"/>
      <c r="O54" s="18"/>
    </row>
    <row r="55" spans="2:15" ht="15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8"/>
      <c r="O55" s="18"/>
    </row>
    <row r="56" spans="2:15" ht="15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8"/>
      <c r="O56" s="18"/>
    </row>
    <row r="57" spans="2:13" ht="15.75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5.7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.7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.7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5.7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5.7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5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5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5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5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5.7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5.7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5.7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5.7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5.7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5.7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5.7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5.7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5.7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5.7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5.7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5.7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5.7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5.7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5.7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5.7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L92"/>
  <sheetViews>
    <sheetView view="pageBreakPreview" zoomScaleSheetLayoutView="100" workbookViewId="0" topLeftCell="A1">
      <selection activeCell="A1" sqref="A1:IV16384"/>
    </sheetView>
  </sheetViews>
  <sheetFormatPr defaultColWidth="11.5" defaultRowHeight="15.75" customHeight="1"/>
  <cols>
    <col min="1" max="1" width="39.5" style="19" customWidth="1"/>
    <col min="2" max="4" width="27.16015625" style="16" customWidth="1"/>
    <col min="5" max="7" width="20.16015625" style="16" customWidth="1"/>
    <col min="8" max="8" width="20.16015625" style="18" customWidth="1"/>
    <col min="9" max="10" width="20.16015625" style="16" customWidth="1"/>
    <col min="11" max="16384" width="11.5" style="16" customWidth="1"/>
  </cols>
  <sheetData>
    <row r="1" spans="1:10" ht="18" customHeight="1">
      <c r="A1" s="15">
        <f>'表4-2'!M1+1</f>
        <v>42</v>
      </c>
      <c r="J1" s="18">
        <f>A1+1</f>
        <v>43</v>
      </c>
    </row>
    <row r="2" spans="2:7" ht="18" customHeight="1">
      <c r="B2" s="40" t="s">
        <v>109</v>
      </c>
      <c r="C2" s="41"/>
      <c r="D2" s="41"/>
      <c r="E2" s="42" t="s">
        <v>116</v>
      </c>
      <c r="F2" s="43"/>
      <c r="G2" s="43"/>
    </row>
    <row r="3" spans="2:6" ht="18" customHeight="1">
      <c r="B3" s="10"/>
      <c r="C3" s="10"/>
      <c r="D3" s="10"/>
      <c r="E3" s="10"/>
      <c r="F3" s="10"/>
    </row>
    <row r="4" spans="2:10" ht="18" customHeight="1" thickBot="1">
      <c r="B4" s="20"/>
      <c r="D4" s="54" t="s">
        <v>150</v>
      </c>
      <c r="E4" s="55" t="s">
        <v>151</v>
      </c>
      <c r="J4" s="21" t="s">
        <v>55</v>
      </c>
    </row>
    <row r="5" spans="1:10" s="18" customFormat="1" ht="30" customHeight="1">
      <c r="A5" s="44" t="s">
        <v>56</v>
      </c>
      <c r="B5" s="46" t="s">
        <v>12</v>
      </c>
      <c r="C5" s="47"/>
      <c r="D5" s="47"/>
      <c r="E5" s="48" t="s">
        <v>149</v>
      </c>
      <c r="F5" s="47"/>
      <c r="G5" s="47"/>
      <c r="H5" s="39" t="s">
        <v>146</v>
      </c>
      <c r="I5" s="39"/>
      <c r="J5" s="39"/>
    </row>
    <row r="6" spans="1:10" s="18" customFormat="1" ht="30" customHeight="1" thickBot="1">
      <c r="A6" s="45"/>
      <c r="B6" s="34" t="s">
        <v>13</v>
      </c>
      <c r="C6" s="4" t="s">
        <v>14</v>
      </c>
      <c r="D6" s="4" t="s">
        <v>15</v>
      </c>
      <c r="E6" s="5" t="s">
        <v>13</v>
      </c>
      <c r="F6" s="4" t="s">
        <v>14</v>
      </c>
      <c r="G6" s="4" t="s">
        <v>15</v>
      </c>
      <c r="H6" s="4" t="s">
        <v>13</v>
      </c>
      <c r="I6" s="4" t="s">
        <v>14</v>
      </c>
      <c r="J6" s="4" t="s">
        <v>15</v>
      </c>
    </row>
    <row r="7" spans="1:10" s="14" customFormat="1" ht="5.25" customHeight="1">
      <c r="A7" s="11"/>
      <c r="B7" s="13"/>
      <c r="C7" s="13"/>
      <c r="D7" s="13"/>
      <c r="E7" s="13"/>
      <c r="F7" s="13"/>
      <c r="G7" s="13"/>
      <c r="H7" s="13"/>
      <c r="I7" s="13"/>
      <c r="J7" s="13"/>
    </row>
    <row r="8" spans="1:12" s="23" customFormat="1" ht="18" customHeight="1">
      <c r="A8" s="6" t="s">
        <v>47</v>
      </c>
      <c r="B8" s="35">
        <v>5441</v>
      </c>
      <c r="C8" s="35">
        <v>4074</v>
      </c>
      <c r="D8" s="35">
        <v>1367</v>
      </c>
      <c r="E8" s="35">
        <v>189</v>
      </c>
      <c r="F8" s="35">
        <v>118</v>
      </c>
      <c r="G8" s="35">
        <v>71</v>
      </c>
      <c r="H8" s="35">
        <v>528</v>
      </c>
      <c r="I8" s="35">
        <v>430</v>
      </c>
      <c r="J8" s="35">
        <v>98</v>
      </c>
      <c r="K8" s="24"/>
      <c r="L8" s="24"/>
    </row>
    <row r="9" spans="1:12" ht="18" customHeight="1">
      <c r="A9" s="7" t="s">
        <v>48</v>
      </c>
      <c r="B9" s="36">
        <v>447</v>
      </c>
      <c r="C9" s="36">
        <v>363</v>
      </c>
      <c r="D9" s="36">
        <v>84</v>
      </c>
      <c r="E9" s="36" t="s">
        <v>0</v>
      </c>
      <c r="F9" s="36" t="s">
        <v>0</v>
      </c>
      <c r="G9" s="36" t="s">
        <v>0</v>
      </c>
      <c r="H9" s="36" t="s">
        <v>0</v>
      </c>
      <c r="I9" s="36" t="s">
        <v>0</v>
      </c>
      <c r="J9" s="36" t="s">
        <v>0</v>
      </c>
      <c r="K9" s="18"/>
      <c r="L9" s="18"/>
    </row>
    <row r="10" spans="1:12" ht="18" customHeight="1">
      <c r="A10" s="7" t="s">
        <v>49</v>
      </c>
      <c r="B10" s="36">
        <v>468</v>
      </c>
      <c r="C10" s="36">
        <v>357</v>
      </c>
      <c r="D10" s="36">
        <v>111</v>
      </c>
      <c r="E10" s="36">
        <v>6</v>
      </c>
      <c r="F10" s="36">
        <v>4</v>
      </c>
      <c r="G10" s="36">
        <v>2</v>
      </c>
      <c r="H10" s="36">
        <v>6</v>
      </c>
      <c r="I10" s="36" t="s">
        <v>0</v>
      </c>
      <c r="J10" s="36">
        <v>6</v>
      </c>
      <c r="K10" s="18"/>
      <c r="L10" s="18"/>
    </row>
    <row r="11" spans="1:12" ht="18" customHeight="1">
      <c r="A11" s="7" t="s">
        <v>50</v>
      </c>
      <c r="B11" s="36">
        <v>1466</v>
      </c>
      <c r="C11" s="36">
        <v>1195</v>
      </c>
      <c r="D11" s="36">
        <v>271</v>
      </c>
      <c r="E11" s="36">
        <v>124</v>
      </c>
      <c r="F11" s="36">
        <v>93</v>
      </c>
      <c r="G11" s="36">
        <v>31</v>
      </c>
      <c r="H11" s="36">
        <v>225</v>
      </c>
      <c r="I11" s="36">
        <v>194</v>
      </c>
      <c r="J11" s="36">
        <v>31</v>
      </c>
      <c r="K11" s="18"/>
      <c r="L11" s="18"/>
    </row>
    <row r="12" spans="1:12" ht="18" customHeight="1">
      <c r="A12" s="7" t="s">
        <v>51</v>
      </c>
      <c r="B12" s="36">
        <v>1191</v>
      </c>
      <c r="C12" s="36">
        <v>862</v>
      </c>
      <c r="D12" s="36">
        <v>329</v>
      </c>
      <c r="E12" s="36">
        <v>5</v>
      </c>
      <c r="F12" s="36" t="s">
        <v>0</v>
      </c>
      <c r="G12" s="36">
        <v>5</v>
      </c>
      <c r="H12" s="36">
        <v>58</v>
      </c>
      <c r="I12" s="36">
        <v>46</v>
      </c>
      <c r="J12" s="36">
        <v>12</v>
      </c>
      <c r="K12" s="18"/>
      <c r="L12" s="18"/>
    </row>
    <row r="13" spans="1:12" ht="18" customHeight="1">
      <c r="A13" s="7" t="s">
        <v>52</v>
      </c>
      <c r="B13" s="36">
        <v>1869</v>
      </c>
      <c r="C13" s="36">
        <v>1297</v>
      </c>
      <c r="D13" s="36">
        <v>572</v>
      </c>
      <c r="E13" s="36">
        <v>54</v>
      </c>
      <c r="F13" s="36">
        <v>21</v>
      </c>
      <c r="G13" s="36">
        <v>33</v>
      </c>
      <c r="H13" s="36">
        <v>239</v>
      </c>
      <c r="I13" s="36">
        <v>190</v>
      </c>
      <c r="J13" s="36">
        <v>49</v>
      </c>
      <c r="K13" s="18"/>
      <c r="L13" s="18"/>
    </row>
    <row r="14" spans="1:12" s="23" customFormat="1" ht="18" customHeight="1">
      <c r="A14" s="6" t="s">
        <v>53</v>
      </c>
      <c r="B14" s="35">
        <v>170883</v>
      </c>
      <c r="C14" s="35">
        <v>142110</v>
      </c>
      <c r="D14" s="35">
        <v>28773</v>
      </c>
      <c r="E14" s="35">
        <v>5065</v>
      </c>
      <c r="F14" s="35">
        <v>3564</v>
      </c>
      <c r="G14" s="35">
        <v>1501</v>
      </c>
      <c r="H14" s="35">
        <v>15580</v>
      </c>
      <c r="I14" s="35">
        <v>13925</v>
      </c>
      <c r="J14" s="35">
        <v>1655</v>
      </c>
      <c r="K14" s="24"/>
      <c r="L14" s="24"/>
    </row>
    <row r="15" spans="1:12" ht="18" customHeight="1">
      <c r="A15" s="7" t="s">
        <v>60</v>
      </c>
      <c r="B15" s="36">
        <v>25832</v>
      </c>
      <c r="C15" s="36">
        <v>19727</v>
      </c>
      <c r="D15" s="36">
        <v>6105</v>
      </c>
      <c r="E15" s="36">
        <v>444</v>
      </c>
      <c r="F15" s="36">
        <v>268</v>
      </c>
      <c r="G15" s="36">
        <v>176</v>
      </c>
      <c r="H15" s="36">
        <v>1577</v>
      </c>
      <c r="I15" s="36">
        <v>1459</v>
      </c>
      <c r="J15" s="36">
        <v>118</v>
      </c>
      <c r="K15" s="18"/>
      <c r="L15" s="18"/>
    </row>
    <row r="16" spans="1:12" ht="18" customHeight="1">
      <c r="A16" s="7" t="s">
        <v>61</v>
      </c>
      <c r="B16" s="36">
        <v>30595</v>
      </c>
      <c r="C16" s="36">
        <v>25196</v>
      </c>
      <c r="D16" s="36">
        <v>5399</v>
      </c>
      <c r="E16" s="36">
        <v>495</v>
      </c>
      <c r="F16" s="36">
        <v>420</v>
      </c>
      <c r="G16" s="36">
        <v>75</v>
      </c>
      <c r="H16" s="36">
        <v>1881</v>
      </c>
      <c r="I16" s="36">
        <v>1690</v>
      </c>
      <c r="J16" s="36">
        <v>191</v>
      </c>
      <c r="K16" s="18"/>
      <c r="L16" s="18"/>
    </row>
    <row r="17" spans="1:12" ht="18" customHeight="1">
      <c r="A17" s="7" t="s">
        <v>62</v>
      </c>
      <c r="B17" s="36">
        <v>50685</v>
      </c>
      <c r="C17" s="36">
        <v>44793</v>
      </c>
      <c r="D17" s="36">
        <v>5892</v>
      </c>
      <c r="E17" s="36">
        <v>800</v>
      </c>
      <c r="F17" s="36">
        <v>620</v>
      </c>
      <c r="G17" s="36">
        <v>180</v>
      </c>
      <c r="H17" s="36">
        <v>3842</v>
      </c>
      <c r="I17" s="36">
        <v>3313</v>
      </c>
      <c r="J17" s="36">
        <v>529</v>
      </c>
      <c r="K17" s="18"/>
      <c r="L17" s="18"/>
    </row>
    <row r="18" spans="1:12" ht="18" customHeight="1">
      <c r="A18" s="7" t="s">
        <v>63</v>
      </c>
      <c r="B18" s="36">
        <v>63771</v>
      </c>
      <c r="C18" s="36">
        <v>52394</v>
      </c>
      <c r="D18" s="36">
        <v>11377</v>
      </c>
      <c r="E18" s="36">
        <v>3326</v>
      </c>
      <c r="F18" s="36">
        <v>2256</v>
      </c>
      <c r="G18" s="36">
        <v>1070</v>
      </c>
      <c r="H18" s="36">
        <v>8280</v>
      </c>
      <c r="I18" s="36">
        <v>7463</v>
      </c>
      <c r="J18" s="36">
        <v>817</v>
      </c>
      <c r="K18" s="18"/>
      <c r="L18" s="18"/>
    </row>
    <row r="19" spans="1:12" s="23" customFormat="1" ht="18" customHeight="1">
      <c r="A19" s="33" t="s">
        <v>4</v>
      </c>
      <c r="B19" s="35">
        <v>1158709</v>
      </c>
      <c r="C19" s="35">
        <v>576867</v>
      </c>
      <c r="D19" s="35">
        <v>581842</v>
      </c>
      <c r="E19" s="35">
        <v>9261</v>
      </c>
      <c r="F19" s="35">
        <v>3186</v>
      </c>
      <c r="G19" s="35">
        <v>6075</v>
      </c>
      <c r="H19" s="35">
        <v>38435</v>
      </c>
      <c r="I19" s="35">
        <v>21139</v>
      </c>
      <c r="J19" s="35">
        <v>17296</v>
      </c>
      <c r="K19" s="24"/>
      <c r="L19" s="24"/>
    </row>
    <row r="20" spans="1:12" s="23" customFormat="1" ht="18" customHeight="1">
      <c r="A20" s="6" t="s">
        <v>5</v>
      </c>
      <c r="B20" s="35">
        <v>438071</v>
      </c>
      <c r="C20" s="35">
        <v>212852</v>
      </c>
      <c r="D20" s="35">
        <v>225219</v>
      </c>
      <c r="E20" s="35">
        <v>890</v>
      </c>
      <c r="F20" s="35">
        <v>166</v>
      </c>
      <c r="G20" s="35">
        <v>724</v>
      </c>
      <c r="H20" s="35">
        <v>7082</v>
      </c>
      <c r="I20" s="35">
        <v>3464</v>
      </c>
      <c r="J20" s="35">
        <v>3618</v>
      </c>
      <c r="K20" s="24"/>
      <c r="L20" s="24"/>
    </row>
    <row r="21" spans="1:12" ht="18" customHeight="1">
      <c r="A21" s="7" t="s">
        <v>64</v>
      </c>
      <c r="B21" s="36">
        <v>219755</v>
      </c>
      <c r="C21" s="36">
        <v>114343</v>
      </c>
      <c r="D21" s="36">
        <v>105412</v>
      </c>
      <c r="E21" s="36">
        <v>549</v>
      </c>
      <c r="F21" s="36">
        <v>147</v>
      </c>
      <c r="G21" s="36">
        <v>402</v>
      </c>
      <c r="H21" s="36">
        <v>4425</v>
      </c>
      <c r="I21" s="36">
        <v>2390</v>
      </c>
      <c r="J21" s="36">
        <v>2035</v>
      </c>
      <c r="K21" s="18"/>
      <c r="L21" s="18"/>
    </row>
    <row r="22" spans="1:12" ht="18" customHeight="1">
      <c r="A22" s="7" t="s">
        <v>65</v>
      </c>
      <c r="B22" s="36">
        <v>144266</v>
      </c>
      <c r="C22" s="36">
        <v>62713</v>
      </c>
      <c r="D22" s="36">
        <v>81553</v>
      </c>
      <c r="E22" s="36">
        <v>228</v>
      </c>
      <c r="F22" s="36">
        <v>19</v>
      </c>
      <c r="G22" s="36">
        <v>209</v>
      </c>
      <c r="H22" s="36">
        <v>1751</v>
      </c>
      <c r="I22" s="36">
        <v>658</v>
      </c>
      <c r="J22" s="36">
        <v>1093</v>
      </c>
      <c r="K22" s="18"/>
      <c r="L22" s="18"/>
    </row>
    <row r="23" spans="1:12" ht="18" customHeight="1">
      <c r="A23" s="7" t="s">
        <v>66</v>
      </c>
      <c r="B23" s="36">
        <v>74050</v>
      </c>
      <c r="C23" s="36">
        <v>35796</v>
      </c>
      <c r="D23" s="36">
        <v>38254</v>
      </c>
      <c r="E23" s="36">
        <v>113</v>
      </c>
      <c r="F23" s="36" t="s">
        <v>0</v>
      </c>
      <c r="G23" s="36">
        <v>113</v>
      </c>
      <c r="H23" s="36">
        <v>906</v>
      </c>
      <c r="I23" s="36">
        <v>416</v>
      </c>
      <c r="J23" s="36">
        <v>490</v>
      </c>
      <c r="K23" s="18"/>
      <c r="L23" s="18"/>
    </row>
    <row r="24" spans="1:12" s="23" customFormat="1" ht="18" customHeight="1">
      <c r="A24" s="6" t="s">
        <v>54</v>
      </c>
      <c r="B24" s="35">
        <v>71015</v>
      </c>
      <c r="C24" s="35">
        <v>54528</v>
      </c>
      <c r="D24" s="35">
        <v>16487</v>
      </c>
      <c r="E24" s="35">
        <v>642</v>
      </c>
      <c r="F24" s="35">
        <v>573</v>
      </c>
      <c r="G24" s="35">
        <v>69</v>
      </c>
      <c r="H24" s="35">
        <v>5337</v>
      </c>
      <c r="I24" s="35">
        <v>5002</v>
      </c>
      <c r="J24" s="35">
        <v>335</v>
      </c>
      <c r="K24" s="24"/>
      <c r="L24" s="24"/>
    </row>
    <row r="25" spans="1:12" ht="18" customHeight="1">
      <c r="A25" s="7" t="s">
        <v>67</v>
      </c>
      <c r="B25" s="36">
        <v>2201</v>
      </c>
      <c r="C25" s="36">
        <v>1661</v>
      </c>
      <c r="D25" s="36">
        <v>540</v>
      </c>
      <c r="E25" s="36">
        <v>2</v>
      </c>
      <c r="F25" s="36" t="s">
        <v>0</v>
      </c>
      <c r="G25" s="36">
        <v>2</v>
      </c>
      <c r="H25" s="36">
        <v>17</v>
      </c>
      <c r="I25" s="36">
        <v>15</v>
      </c>
      <c r="J25" s="36">
        <v>2</v>
      </c>
      <c r="K25" s="18"/>
      <c r="L25" s="18"/>
    </row>
    <row r="26" spans="1:12" ht="18" customHeight="1">
      <c r="A26" s="7" t="s">
        <v>68</v>
      </c>
      <c r="B26" s="36">
        <v>5402</v>
      </c>
      <c r="C26" s="36">
        <v>5007</v>
      </c>
      <c r="D26" s="36">
        <v>395</v>
      </c>
      <c r="E26" s="36">
        <v>74</v>
      </c>
      <c r="F26" s="36">
        <v>70</v>
      </c>
      <c r="G26" s="36">
        <v>4</v>
      </c>
      <c r="H26" s="36">
        <v>593</v>
      </c>
      <c r="I26" s="36">
        <v>580</v>
      </c>
      <c r="J26" s="36">
        <v>13</v>
      </c>
      <c r="K26" s="18"/>
      <c r="L26" s="18"/>
    </row>
    <row r="27" spans="1:12" ht="18" customHeight="1">
      <c r="A27" s="7" t="s">
        <v>69</v>
      </c>
      <c r="B27" s="36">
        <v>2367</v>
      </c>
      <c r="C27" s="36">
        <v>1944</v>
      </c>
      <c r="D27" s="36">
        <v>423</v>
      </c>
      <c r="E27" s="36">
        <v>43</v>
      </c>
      <c r="F27" s="36">
        <v>43</v>
      </c>
      <c r="G27" s="36" t="s">
        <v>0</v>
      </c>
      <c r="H27" s="36">
        <v>581</v>
      </c>
      <c r="I27" s="36">
        <v>559</v>
      </c>
      <c r="J27" s="36">
        <v>22</v>
      </c>
      <c r="K27" s="18"/>
      <c r="L27" s="18"/>
    </row>
    <row r="28" spans="1:12" ht="18" customHeight="1">
      <c r="A28" s="7" t="s">
        <v>70</v>
      </c>
      <c r="B28" s="36">
        <v>33051</v>
      </c>
      <c r="C28" s="36">
        <v>29559</v>
      </c>
      <c r="D28" s="36">
        <v>3492</v>
      </c>
      <c r="E28" s="36">
        <v>339</v>
      </c>
      <c r="F28" s="36">
        <v>311</v>
      </c>
      <c r="G28" s="36">
        <v>28</v>
      </c>
      <c r="H28" s="36">
        <v>3172</v>
      </c>
      <c r="I28" s="36">
        <v>3172</v>
      </c>
      <c r="J28" s="36" t="s">
        <v>0</v>
      </c>
      <c r="K28" s="18"/>
      <c r="L28" s="18"/>
    </row>
    <row r="29" spans="1:12" ht="18" customHeight="1">
      <c r="A29" s="7" t="s">
        <v>71</v>
      </c>
      <c r="B29" s="36">
        <v>2470</v>
      </c>
      <c r="C29" s="36">
        <v>1453</v>
      </c>
      <c r="D29" s="36">
        <v>1017</v>
      </c>
      <c r="E29" s="36">
        <v>41</v>
      </c>
      <c r="F29" s="36">
        <v>41</v>
      </c>
      <c r="G29" s="36" t="s">
        <v>0</v>
      </c>
      <c r="H29" s="36">
        <v>152</v>
      </c>
      <c r="I29" s="36">
        <v>117</v>
      </c>
      <c r="J29" s="36">
        <v>35</v>
      </c>
      <c r="K29" s="18"/>
      <c r="L29" s="18"/>
    </row>
    <row r="30" spans="1:12" ht="18" customHeight="1">
      <c r="A30" s="7" t="s">
        <v>72</v>
      </c>
      <c r="B30" s="36">
        <v>3306</v>
      </c>
      <c r="C30" s="36">
        <v>1419</v>
      </c>
      <c r="D30" s="36">
        <v>1887</v>
      </c>
      <c r="E30" s="36">
        <v>1</v>
      </c>
      <c r="F30" s="36">
        <v>1</v>
      </c>
      <c r="G30" s="36" t="s">
        <v>0</v>
      </c>
      <c r="H30" s="36">
        <v>2</v>
      </c>
      <c r="I30" s="36">
        <v>2</v>
      </c>
      <c r="J30" s="36" t="s">
        <v>0</v>
      </c>
      <c r="K30" s="18"/>
      <c r="L30" s="18"/>
    </row>
    <row r="31" spans="1:12" ht="18" customHeight="1">
      <c r="A31" s="7" t="s">
        <v>73</v>
      </c>
      <c r="B31" s="36">
        <v>109</v>
      </c>
      <c r="C31" s="36">
        <v>84</v>
      </c>
      <c r="D31" s="36">
        <v>25</v>
      </c>
      <c r="E31" s="36">
        <v>1</v>
      </c>
      <c r="F31" s="36" t="s">
        <v>0</v>
      </c>
      <c r="G31" s="36">
        <v>1</v>
      </c>
      <c r="H31" s="36" t="s">
        <v>0</v>
      </c>
      <c r="I31" s="36" t="s">
        <v>0</v>
      </c>
      <c r="J31" s="36" t="s">
        <v>0</v>
      </c>
      <c r="K31" s="18"/>
      <c r="L31" s="18"/>
    </row>
    <row r="32" spans="1:12" ht="18" customHeight="1">
      <c r="A32" s="7" t="s">
        <v>74</v>
      </c>
      <c r="B32" s="36">
        <v>15465</v>
      </c>
      <c r="C32" s="36">
        <v>8810</v>
      </c>
      <c r="D32" s="36">
        <v>6655</v>
      </c>
      <c r="E32" s="36">
        <v>98</v>
      </c>
      <c r="F32" s="36">
        <v>64</v>
      </c>
      <c r="G32" s="36">
        <v>34</v>
      </c>
      <c r="H32" s="36">
        <v>579</v>
      </c>
      <c r="I32" s="36">
        <v>318</v>
      </c>
      <c r="J32" s="36">
        <v>261</v>
      </c>
      <c r="K32" s="18"/>
      <c r="L32" s="18"/>
    </row>
    <row r="33" spans="1:12" ht="18" customHeight="1">
      <c r="A33" s="7" t="s">
        <v>75</v>
      </c>
      <c r="B33" s="36">
        <v>2487</v>
      </c>
      <c r="C33" s="36">
        <v>1683</v>
      </c>
      <c r="D33" s="36">
        <v>804</v>
      </c>
      <c r="E33" s="36">
        <v>17</v>
      </c>
      <c r="F33" s="36">
        <v>17</v>
      </c>
      <c r="G33" s="36" t="s">
        <v>0</v>
      </c>
      <c r="H33" s="36">
        <v>68</v>
      </c>
      <c r="I33" s="36">
        <v>68</v>
      </c>
      <c r="J33" s="36" t="s">
        <v>0</v>
      </c>
      <c r="K33" s="18"/>
      <c r="L33" s="18"/>
    </row>
    <row r="34" spans="1:12" ht="18" customHeight="1">
      <c r="A34" s="7" t="s">
        <v>76</v>
      </c>
      <c r="B34" s="36">
        <v>1139</v>
      </c>
      <c r="C34" s="36">
        <v>715</v>
      </c>
      <c r="D34" s="36">
        <v>424</v>
      </c>
      <c r="E34" s="36">
        <v>1</v>
      </c>
      <c r="F34" s="36">
        <v>1</v>
      </c>
      <c r="G34" s="36" t="s">
        <v>0</v>
      </c>
      <c r="H34" s="36">
        <v>20</v>
      </c>
      <c r="I34" s="36">
        <v>18</v>
      </c>
      <c r="J34" s="36">
        <v>2</v>
      </c>
      <c r="K34" s="18"/>
      <c r="L34" s="18"/>
    </row>
    <row r="35" spans="1:12" ht="18" customHeight="1">
      <c r="A35" s="7" t="s">
        <v>77</v>
      </c>
      <c r="B35" s="36">
        <v>3018</v>
      </c>
      <c r="C35" s="36">
        <v>2193</v>
      </c>
      <c r="D35" s="36">
        <v>825</v>
      </c>
      <c r="E35" s="36">
        <v>25</v>
      </c>
      <c r="F35" s="36">
        <v>25</v>
      </c>
      <c r="G35" s="36" t="s">
        <v>0</v>
      </c>
      <c r="H35" s="36">
        <v>153</v>
      </c>
      <c r="I35" s="36">
        <v>153</v>
      </c>
      <c r="J35" s="36" t="s">
        <v>0</v>
      </c>
      <c r="K35" s="18"/>
      <c r="L35" s="18"/>
    </row>
    <row r="36" spans="1:12" s="23" customFormat="1" ht="18" customHeight="1">
      <c r="A36" s="6" t="s">
        <v>6</v>
      </c>
      <c r="B36" s="35">
        <v>168982</v>
      </c>
      <c r="C36" s="35">
        <v>81115</v>
      </c>
      <c r="D36" s="35">
        <v>87867</v>
      </c>
      <c r="E36" s="35">
        <v>915</v>
      </c>
      <c r="F36" s="35">
        <v>189</v>
      </c>
      <c r="G36" s="35">
        <v>726</v>
      </c>
      <c r="H36" s="35">
        <v>5521</v>
      </c>
      <c r="I36" s="35">
        <v>2173</v>
      </c>
      <c r="J36" s="35">
        <v>3348</v>
      </c>
      <c r="K36" s="24"/>
      <c r="L36" s="24"/>
    </row>
    <row r="37" spans="1:12" ht="18" customHeight="1">
      <c r="A37" s="7" t="s">
        <v>78</v>
      </c>
      <c r="B37" s="36">
        <v>30917</v>
      </c>
      <c r="C37" s="36">
        <v>13441</v>
      </c>
      <c r="D37" s="36">
        <v>17476</v>
      </c>
      <c r="E37" s="36">
        <v>64</v>
      </c>
      <c r="F37" s="36">
        <v>7</v>
      </c>
      <c r="G37" s="36">
        <v>57</v>
      </c>
      <c r="H37" s="36">
        <v>1169</v>
      </c>
      <c r="I37" s="36">
        <v>552</v>
      </c>
      <c r="J37" s="36">
        <v>617</v>
      </c>
      <c r="K37" s="18"/>
      <c r="L37" s="18"/>
    </row>
    <row r="38" spans="1:12" ht="18" customHeight="1">
      <c r="A38" s="7" t="s">
        <v>142</v>
      </c>
      <c r="B38" s="36">
        <v>114535</v>
      </c>
      <c r="C38" s="36">
        <v>57682</v>
      </c>
      <c r="D38" s="36">
        <v>56853</v>
      </c>
      <c r="E38" s="36">
        <v>250</v>
      </c>
      <c r="F38" s="36">
        <v>71</v>
      </c>
      <c r="G38" s="36">
        <v>179</v>
      </c>
      <c r="H38" s="36">
        <v>2537</v>
      </c>
      <c r="I38" s="36">
        <v>1126</v>
      </c>
      <c r="J38" s="36">
        <v>1411</v>
      </c>
      <c r="K38" s="18"/>
      <c r="L38" s="18"/>
    </row>
    <row r="39" spans="1:12" ht="18" customHeight="1">
      <c r="A39" s="7" t="s">
        <v>143</v>
      </c>
      <c r="B39" s="36">
        <v>23530</v>
      </c>
      <c r="C39" s="36">
        <v>9992</v>
      </c>
      <c r="D39" s="36">
        <v>13538</v>
      </c>
      <c r="E39" s="36">
        <v>601</v>
      </c>
      <c r="F39" s="36">
        <v>111</v>
      </c>
      <c r="G39" s="36">
        <v>490</v>
      </c>
      <c r="H39" s="36">
        <v>1815</v>
      </c>
      <c r="I39" s="36">
        <v>495</v>
      </c>
      <c r="J39" s="36">
        <v>1320</v>
      </c>
      <c r="K39" s="18"/>
      <c r="L39" s="18"/>
    </row>
    <row r="40" spans="1:12" s="23" customFormat="1" ht="18" customHeight="1">
      <c r="A40" s="6" t="s">
        <v>1</v>
      </c>
      <c r="B40" s="35">
        <v>43441</v>
      </c>
      <c r="C40" s="35">
        <v>22122</v>
      </c>
      <c r="D40" s="35">
        <v>21319</v>
      </c>
      <c r="E40" s="35">
        <v>99</v>
      </c>
      <c r="F40" s="35">
        <v>42</v>
      </c>
      <c r="G40" s="35">
        <v>57</v>
      </c>
      <c r="H40" s="35">
        <v>489</v>
      </c>
      <c r="I40" s="35">
        <v>235</v>
      </c>
      <c r="J40" s="35">
        <v>254</v>
      </c>
      <c r="K40" s="24"/>
      <c r="L40" s="24"/>
    </row>
    <row r="41" spans="1:12" ht="18" customHeight="1">
      <c r="A41" s="7" t="s">
        <v>79</v>
      </c>
      <c r="B41" s="36">
        <v>7579</v>
      </c>
      <c r="C41" s="36">
        <v>3167</v>
      </c>
      <c r="D41" s="36">
        <v>4412</v>
      </c>
      <c r="E41" s="36">
        <v>6</v>
      </c>
      <c r="F41" s="36" t="s">
        <v>0</v>
      </c>
      <c r="G41" s="36">
        <v>6</v>
      </c>
      <c r="H41" s="36">
        <v>42</v>
      </c>
      <c r="I41" s="36">
        <v>21</v>
      </c>
      <c r="J41" s="36">
        <v>21</v>
      </c>
      <c r="K41" s="18"/>
      <c r="L41" s="18"/>
    </row>
    <row r="42" spans="1:12" ht="18" customHeight="1">
      <c r="A42" s="7" t="s">
        <v>80</v>
      </c>
      <c r="B42" s="37">
        <v>7134</v>
      </c>
      <c r="C42" s="37">
        <v>3143</v>
      </c>
      <c r="D42" s="37">
        <v>3991</v>
      </c>
      <c r="E42" s="37">
        <v>32</v>
      </c>
      <c r="F42" s="37">
        <v>6</v>
      </c>
      <c r="G42" s="37">
        <v>26</v>
      </c>
      <c r="H42" s="37">
        <v>90</v>
      </c>
      <c r="I42" s="37">
        <v>24</v>
      </c>
      <c r="J42" s="37">
        <v>66</v>
      </c>
      <c r="K42" s="18"/>
      <c r="L42" s="18"/>
    </row>
    <row r="43" spans="1:12" ht="18" customHeight="1">
      <c r="A43" s="7" t="s">
        <v>7</v>
      </c>
      <c r="B43" s="38">
        <v>3712</v>
      </c>
      <c r="C43" s="37">
        <v>1822</v>
      </c>
      <c r="D43" s="37">
        <v>1890</v>
      </c>
      <c r="E43" s="37">
        <v>5</v>
      </c>
      <c r="F43" s="37">
        <v>2</v>
      </c>
      <c r="G43" s="37">
        <v>3</v>
      </c>
      <c r="H43" s="37">
        <v>33</v>
      </c>
      <c r="I43" s="37">
        <v>21</v>
      </c>
      <c r="J43" s="37">
        <v>12</v>
      </c>
      <c r="K43" s="18"/>
      <c r="L43" s="18"/>
    </row>
    <row r="44" spans="1:12" ht="6" customHeight="1" thickBot="1">
      <c r="A44" s="12"/>
      <c r="B44" s="31"/>
      <c r="C44" s="28"/>
      <c r="D44" s="28"/>
      <c r="E44" s="28"/>
      <c r="F44" s="28"/>
      <c r="G44" s="28"/>
      <c r="H44" s="28"/>
      <c r="I44" s="28"/>
      <c r="J44" s="28"/>
      <c r="K44" s="18"/>
      <c r="L44" s="18"/>
    </row>
    <row r="45" spans="2:12" ht="15.75" customHeight="1">
      <c r="B45" s="25"/>
      <c r="C45" s="25"/>
      <c r="D45" s="25"/>
      <c r="E45" s="18"/>
      <c r="F45" s="18"/>
      <c r="G45" s="18"/>
      <c r="H45" s="25"/>
      <c r="I45" s="25"/>
      <c r="J45" s="25"/>
      <c r="K45" s="18"/>
      <c r="L45" s="18"/>
    </row>
    <row r="46" spans="2:12" ht="15.75" customHeight="1">
      <c r="B46" s="26"/>
      <c r="C46" s="26"/>
      <c r="D46" s="26"/>
      <c r="E46" s="26"/>
      <c r="F46" s="26"/>
      <c r="G46" s="26"/>
      <c r="H46" s="26"/>
      <c r="I46" s="26"/>
      <c r="J46" s="26"/>
      <c r="K46" s="18"/>
      <c r="L46" s="18"/>
    </row>
    <row r="47" spans="2:12" ht="15.75" customHeight="1">
      <c r="B47" s="18"/>
      <c r="C47" s="18"/>
      <c r="D47" s="18"/>
      <c r="E47" s="18"/>
      <c r="F47" s="18"/>
      <c r="G47" s="18"/>
      <c r="H47" s="25"/>
      <c r="I47" s="25"/>
      <c r="J47" s="25"/>
      <c r="K47" s="18"/>
      <c r="L47" s="18"/>
    </row>
    <row r="48" spans="2:12" ht="15.75" customHeight="1">
      <c r="B48" s="18"/>
      <c r="C48" s="18"/>
      <c r="D48" s="18"/>
      <c r="E48" s="18"/>
      <c r="F48" s="18"/>
      <c r="G48" s="18"/>
      <c r="H48" s="25"/>
      <c r="I48" s="25"/>
      <c r="J48" s="25"/>
      <c r="K48" s="18"/>
      <c r="L48" s="18"/>
    </row>
    <row r="49" spans="2:12" ht="15.75" customHeight="1">
      <c r="B49" s="18"/>
      <c r="C49" s="18"/>
      <c r="D49" s="18"/>
      <c r="E49" s="18"/>
      <c r="F49" s="18"/>
      <c r="G49" s="18"/>
      <c r="H49" s="25"/>
      <c r="I49" s="25"/>
      <c r="J49" s="25"/>
      <c r="K49" s="18"/>
      <c r="L49" s="18"/>
    </row>
    <row r="50" spans="2:12" ht="15.75" customHeight="1">
      <c r="B50" s="18"/>
      <c r="C50" s="18"/>
      <c r="D50" s="18"/>
      <c r="E50" s="18"/>
      <c r="F50" s="18"/>
      <c r="G50" s="18"/>
      <c r="H50" s="25"/>
      <c r="I50" s="25"/>
      <c r="J50" s="25"/>
      <c r="K50" s="18"/>
      <c r="L50" s="18"/>
    </row>
    <row r="51" spans="2:12" ht="15.75" customHeight="1">
      <c r="B51" s="18"/>
      <c r="C51" s="18"/>
      <c r="D51" s="18"/>
      <c r="E51" s="18"/>
      <c r="F51" s="18"/>
      <c r="G51" s="18"/>
      <c r="H51" s="25"/>
      <c r="I51" s="25"/>
      <c r="J51" s="25"/>
      <c r="K51" s="18"/>
      <c r="L51" s="18"/>
    </row>
    <row r="52" spans="2:12" ht="15.75" customHeight="1">
      <c r="B52" s="18"/>
      <c r="C52" s="18"/>
      <c r="D52" s="18"/>
      <c r="E52" s="18"/>
      <c r="F52" s="18"/>
      <c r="G52" s="18"/>
      <c r="H52" s="25"/>
      <c r="I52" s="25"/>
      <c r="J52" s="25"/>
      <c r="K52" s="18"/>
      <c r="L52" s="18"/>
    </row>
    <row r="53" spans="2:12" ht="15.75" customHeight="1">
      <c r="B53" s="18"/>
      <c r="C53" s="18"/>
      <c r="D53" s="18"/>
      <c r="E53" s="18"/>
      <c r="F53" s="18"/>
      <c r="G53" s="18"/>
      <c r="H53" s="25"/>
      <c r="I53" s="25"/>
      <c r="J53" s="25"/>
      <c r="K53" s="18"/>
      <c r="L53" s="18"/>
    </row>
    <row r="54" spans="2:12" ht="15.75" customHeight="1">
      <c r="B54" s="18"/>
      <c r="C54" s="18"/>
      <c r="D54" s="18"/>
      <c r="E54" s="18"/>
      <c r="F54" s="18"/>
      <c r="G54" s="18"/>
      <c r="H54" s="25"/>
      <c r="I54" s="25"/>
      <c r="J54" s="25"/>
      <c r="K54" s="18"/>
      <c r="L54" s="18"/>
    </row>
    <row r="55" spans="2:12" ht="15.75" customHeight="1">
      <c r="B55" s="18"/>
      <c r="C55" s="18"/>
      <c r="D55" s="18"/>
      <c r="E55" s="18"/>
      <c r="F55" s="18"/>
      <c r="G55" s="18"/>
      <c r="H55" s="25"/>
      <c r="I55" s="25"/>
      <c r="J55" s="25"/>
      <c r="K55" s="18"/>
      <c r="L55" s="18"/>
    </row>
    <row r="56" spans="2:12" ht="15.75" customHeight="1">
      <c r="B56" s="18"/>
      <c r="C56" s="18"/>
      <c r="D56" s="18"/>
      <c r="E56" s="18"/>
      <c r="F56" s="18"/>
      <c r="G56" s="18"/>
      <c r="H56" s="25"/>
      <c r="I56" s="25"/>
      <c r="J56" s="25"/>
      <c r="K56" s="18"/>
      <c r="L56" s="18"/>
    </row>
    <row r="57" spans="2:12" ht="15.75" customHeight="1">
      <c r="B57" s="18"/>
      <c r="C57" s="18"/>
      <c r="D57" s="18"/>
      <c r="E57" s="18"/>
      <c r="F57" s="18"/>
      <c r="G57" s="18"/>
      <c r="H57" s="25"/>
      <c r="I57" s="25"/>
      <c r="J57" s="25"/>
      <c r="K57" s="18"/>
      <c r="L57" s="18"/>
    </row>
    <row r="58" spans="8:10" ht="15.75" customHeight="1">
      <c r="H58" s="25"/>
      <c r="I58" s="32"/>
      <c r="J58" s="32"/>
    </row>
    <row r="59" spans="8:10" ht="15.75" customHeight="1">
      <c r="H59" s="25"/>
      <c r="I59" s="32"/>
      <c r="J59" s="32"/>
    </row>
    <row r="60" spans="8:10" ht="15.75" customHeight="1">
      <c r="H60" s="25"/>
      <c r="I60" s="32"/>
      <c r="J60" s="32"/>
    </row>
    <row r="61" spans="8:10" ht="15.75" customHeight="1">
      <c r="H61" s="25"/>
      <c r="I61" s="32"/>
      <c r="J61" s="32"/>
    </row>
    <row r="62" spans="8:10" ht="15.75" customHeight="1">
      <c r="H62" s="25"/>
      <c r="I62" s="32"/>
      <c r="J62" s="32"/>
    </row>
    <row r="63" spans="8:10" ht="15.75" customHeight="1">
      <c r="H63" s="25"/>
      <c r="I63" s="32"/>
      <c r="J63" s="32"/>
    </row>
    <row r="64" spans="8:10" ht="15.75" customHeight="1">
      <c r="H64" s="25"/>
      <c r="I64" s="32"/>
      <c r="J64" s="32"/>
    </row>
    <row r="65" spans="8:10" ht="15.75" customHeight="1">
      <c r="H65" s="25"/>
      <c r="I65" s="32"/>
      <c r="J65" s="32"/>
    </row>
    <row r="66" spans="8:10" ht="15.75" customHeight="1">
      <c r="H66" s="25"/>
      <c r="I66" s="32"/>
      <c r="J66" s="32"/>
    </row>
    <row r="67" spans="8:10" ht="15.75" customHeight="1">
      <c r="H67" s="25"/>
      <c r="I67" s="32"/>
      <c r="J67" s="32"/>
    </row>
    <row r="68" spans="8:10" ht="15.75" customHeight="1">
      <c r="H68" s="25"/>
      <c r="I68" s="32"/>
      <c r="J68" s="32"/>
    </row>
    <row r="69" spans="8:10" ht="15.75" customHeight="1">
      <c r="H69" s="25"/>
      <c r="I69" s="32"/>
      <c r="J69" s="32"/>
    </row>
    <row r="70" spans="8:10" ht="15.75" customHeight="1">
      <c r="H70" s="25"/>
      <c r="I70" s="32"/>
      <c r="J70" s="32"/>
    </row>
    <row r="71" spans="8:10" ht="15.75" customHeight="1">
      <c r="H71" s="25"/>
      <c r="I71" s="32"/>
      <c r="J71" s="32"/>
    </row>
    <row r="72" spans="8:10" ht="15.75" customHeight="1">
      <c r="H72" s="25"/>
      <c r="I72" s="32"/>
      <c r="J72" s="32"/>
    </row>
    <row r="73" spans="8:10" ht="15.75" customHeight="1">
      <c r="H73" s="25"/>
      <c r="I73" s="32"/>
      <c r="J73" s="32"/>
    </row>
    <row r="74" spans="8:10" ht="15.75" customHeight="1">
      <c r="H74" s="25"/>
      <c r="I74" s="32"/>
      <c r="J74" s="32"/>
    </row>
    <row r="75" spans="8:10" ht="15.75" customHeight="1">
      <c r="H75" s="25"/>
      <c r="I75" s="32"/>
      <c r="J75" s="32"/>
    </row>
    <row r="76" spans="8:10" ht="15.75" customHeight="1">
      <c r="H76" s="25"/>
      <c r="I76" s="32"/>
      <c r="J76" s="32"/>
    </row>
    <row r="77" spans="8:10" ht="15.75" customHeight="1">
      <c r="H77" s="25"/>
      <c r="I77" s="32"/>
      <c r="J77" s="32"/>
    </row>
    <row r="78" spans="8:10" ht="15.75" customHeight="1">
      <c r="H78" s="25"/>
      <c r="I78" s="32"/>
      <c r="J78" s="32"/>
    </row>
    <row r="79" spans="8:10" ht="15.75" customHeight="1">
      <c r="H79" s="25"/>
      <c r="I79" s="32"/>
      <c r="J79" s="32"/>
    </row>
    <row r="80" spans="8:10" ht="15.75" customHeight="1">
      <c r="H80" s="25"/>
      <c r="I80" s="32"/>
      <c r="J80" s="32"/>
    </row>
    <row r="81" spans="8:10" ht="15.75" customHeight="1">
      <c r="H81" s="25"/>
      <c r="I81" s="32"/>
      <c r="J81" s="32"/>
    </row>
    <row r="82" spans="8:10" ht="15.75" customHeight="1">
      <c r="H82" s="25"/>
      <c r="I82" s="32"/>
      <c r="J82" s="32"/>
    </row>
    <row r="83" spans="8:10" ht="15.75" customHeight="1">
      <c r="H83" s="25"/>
      <c r="I83" s="32"/>
      <c r="J83" s="32"/>
    </row>
    <row r="84" spans="8:10" ht="15.75" customHeight="1">
      <c r="H84" s="25"/>
      <c r="I84" s="32"/>
      <c r="J84" s="32"/>
    </row>
    <row r="85" spans="8:10" ht="15.75" customHeight="1">
      <c r="H85" s="25"/>
      <c r="I85" s="32"/>
      <c r="J85" s="32"/>
    </row>
    <row r="86" spans="8:10" ht="15.75" customHeight="1">
      <c r="H86" s="25"/>
      <c r="I86" s="32"/>
      <c r="J86" s="32"/>
    </row>
    <row r="87" spans="8:10" ht="15.75" customHeight="1">
      <c r="H87" s="25"/>
      <c r="I87" s="32"/>
      <c r="J87" s="32"/>
    </row>
    <row r="88" spans="8:10" ht="15.75" customHeight="1">
      <c r="H88" s="25"/>
      <c r="I88" s="32"/>
      <c r="J88" s="32"/>
    </row>
    <row r="89" spans="8:10" ht="15.75" customHeight="1">
      <c r="H89" s="25"/>
      <c r="I89" s="32"/>
      <c r="J89" s="32"/>
    </row>
    <row r="90" spans="8:10" ht="15.75" customHeight="1">
      <c r="H90" s="25"/>
      <c r="I90" s="32"/>
      <c r="J90" s="32"/>
    </row>
    <row r="91" spans="8:10" ht="15.75" customHeight="1">
      <c r="H91" s="25"/>
      <c r="I91" s="32"/>
      <c r="J91" s="32"/>
    </row>
    <row r="92" spans="8:10" ht="15.75" customHeight="1">
      <c r="H92" s="25"/>
      <c r="I92" s="32"/>
      <c r="J92" s="32"/>
    </row>
  </sheetData>
  <sheetProtection/>
  <mergeCells count="6">
    <mergeCell ref="H5:J5"/>
    <mergeCell ref="B2:D2"/>
    <mergeCell ref="E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O99"/>
  <sheetViews>
    <sheetView view="pageBreakPreview" zoomScaleSheetLayoutView="100" workbookViewId="0" topLeftCell="A1">
      <selection activeCell="A1" sqref="A1:IV16384"/>
    </sheetView>
  </sheetViews>
  <sheetFormatPr defaultColWidth="11.5" defaultRowHeight="15.75" customHeight="1"/>
  <cols>
    <col min="1" max="1" width="39.5" style="19" customWidth="1"/>
    <col min="2" max="7" width="13.5" style="16" customWidth="1"/>
    <col min="8" max="13" width="20.16015625" style="16" customWidth="1"/>
    <col min="14" max="16384" width="11.5" style="16" customWidth="1"/>
  </cols>
  <sheetData>
    <row r="1" spans="1:13" ht="18" customHeight="1">
      <c r="A1" s="15">
        <f>'表4-3'!J1+1</f>
        <v>44</v>
      </c>
      <c r="M1" s="18">
        <f>A1+1</f>
        <v>45</v>
      </c>
    </row>
    <row r="2" spans="1:13" s="10" customFormat="1" ht="18" customHeight="1">
      <c r="A2" s="30"/>
      <c r="E2" s="40" t="s">
        <v>109</v>
      </c>
      <c r="F2" s="41"/>
      <c r="G2" s="41"/>
      <c r="H2" s="42" t="s">
        <v>115</v>
      </c>
      <c r="I2" s="43"/>
      <c r="J2" s="43"/>
      <c r="K2" s="16"/>
      <c r="L2" s="16"/>
      <c r="M2" s="16"/>
    </row>
    <row r="3" spans="5:9" ht="18" customHeight="1">
      <c r="E3" s="10"/>
      <c r="F3" s="10"/>
      <c r="G3" s="10"/>
      <c r="H3" s="10"/>
      <c r="I3" s="10"/>
    </row>
    <row r="4" spans="2:13" ht="18" customHeight="1" thickBot="1">
      <c r="B4" s="20"/>
      <c r="C4" s="20"/>
      <c r="G4" s="54" t="s">
        <v>150</v>
      </c>
      <c r="H4" s="55" t="s">
        <v>151</v>
      </c>
      <c r="M4" s="21" t="s">
        <v>55</v>
      </c>
    </row>
    <row r="5" spans="1:13" s="18" customFormat="1" ht="30" customHeight="1">
      <c r="A5" s="44" t="s">
        <v>56</v>
      </c>
      <c r="B5" s="53" t="s">
        <v>147</v>
      </c>
      <c r="C5" s="50"/>
      <c r="D5" s="51"/>
      <c r="E5" s="52" t="s">
        <v>111</v>
      </c>
      <c r="F5" s="50"/>
      <c r="G5" s="51"/>
      <c r="H5" s="49" t="s">
        <v>112</v>
      </c>
      <c r="I5" s="50"/>
      <c r="J5" s="51"/>
      <c r="K5" s="52" t="s">
        <v>113</v>
      </c>
      <c r="L5" s="50"/>
      <c r="M5" s="50"/>
    </row>
    <row r="6" spans="1:13" s="18" customFormat="1" ht="30" customHeight="1" thickBot="1">
      <c r="A6" s="45"/>
      <c r="B6" s="5" t="s">
        <v>57</v>
      </c>
      <c r="C6" s="4" t="s">
        <v>58</v>
      </c>
      <c r="D6" s="4" t="s">
        <v>59</v>
      </c>
      <c r="E6" s="4" t="s">
        <v>57</v>
      </c>
      <c r="F6" s="4" t="s">
        <v>58</v>
      </c>
      <c r="G6" s="4" t="s">
        <v>59</v>
      </c>
      <c r="H6" s="5" t="s">
        <v>57</v>
      </c>
      <c r="I6" s="4" t="s">
        <v>58</v>
      </c>
      <c r="J6" s="4" t="s">
        <v>59</v>
      </c>
      <c r="K6" s="5" t="s">
        <v>57</v>
      </c>
      <c r="L6" s="4" t="s">
        <v>58</v>
      </c>
      <c r="M6" s="9" t="s">
        <v>59</v>
      </c>
    </row>
    <row r="7" spans="1:13" s="14" customFormat="1" ht="5.25" customHeight="1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5" s="23" customFormat="1" ht="18" customHeight="1">
      <c r="A8" s="6" t="s">
        <v>47</v>
      </c>
      <c r="B8" s="35">
        <v>1661</v>
      </c>
      <c r="C8" s="35">
        <v>1304</v>
      </c>
      <c r="D8" s="35">
        <v>357</v>
      </c>
      <c r="E8" s="35">
        <v>772</v>
      </c>
      <c r="F8" s="35">
        <v>555</v>
      </c>
      <c r="G8" s="35">
        <v>217</v>
      </c>
      <c r="H8" s="35">
        <v>1493</v>
      </c>
      <c r="I8" s="35">
        <v>1053</v>
      </c>
      <c r="J8" s="35">
        <v>440</v>
      </c>
      <c r="K8" s="35">
        <v>798</v>
      </c>
      <c r="L8" s="35">
        <v>614</v>
      </c>
      <c r="M8" s="35">
        <v>184</v>
      </c>
      <c r="N8" s="24"/>
      <c r="O8" s="24"/>
    </row>
    <row r="9" spans="1:15" ht="18" customHeight="1">
      <c r="A9" s="7" t="s">
        <v>48</v>
      </c>
      <c r="B9" s="36">
        <v>28</v>
      </c>
      <c r="C9" s="36">
        <v>25</v>
      </c>
      <c r="D9" s="36">
        <v>3</v>
      </c>
      <c r="E9" s="36">
        <v>72</v>
      </c>
      <c r="F9" s="36">
        <v>54</v>
      </c>
      <c r="G9" s="36">
        <v>18</v>
      </c>
      <c r="H9" s="36">
        <v>159</v>
      </c>
      <c r="I9" s="36">
        <v>119</v>
      </c>
      <c r="J9" s="36">
        <v>40</v>
      </c>
      <c r="K9" s="36">
        <v>188</v>
      </c>
      <c r="L9" s="36">
        <v>165</v>
      </c>
      <c r="M9" s="36">
        <v>23</v>
      </c>
      <c r="N9" s="18"/>
      <c r="O9" s="18"/>
    </row>
    <row r="10" spans="1:15" ht="18" customHeight="1">
      <c r="A10" s="7" t="s">
        <v>49</v>
      </c>
      <c r="B10" s="36">
        <v>110</v>
      </c>
      <c r="C10" s="36">
        <v>83</v>
      </c>
      <c r="D10" s="36">
        <v>27</v>
      </c>
      <c r="E10" s="36">
        <v>73</v>
      </c>
      <c r="F10" s="36">
        <v>58</v>
      </c>
      <c r="G10" s="36">
        <v>15</v>
      </c>
      <c r="H10" s="36">
        <v>227</v>
      </c>
      <c r="I10" s="36">
        <v>187</v>
      </c>
      <c r="J10" s="36">
        <v>40</v>
      </c>
      <c r="K10" s="36">
        <v>46</v>
      </c>
      <c r="L10" s="36">
        <v>25</v>
      </c>
      <c r="M10" s="36">
        <v>21</v>
      </c>
      <c r="N10" s="18"/>
      <c r="O10" s="18"/>
    </row>
    <row r="11" spans="1:15" ht="18" customHeight="1">
      <c r="A11" s="7" t="s">
        <v>50</v>
      </c>
      <c r="B11" s="36">
        <v>598</v>
      </c>
      <c r="C11" s="36">
        <v>496</v>
      </c>
      <c r="D11" s="36">
        <v>102</v>
      </c>
      <c r="E11" s="36">
        <v>175</v>
      </c>
      <c r="F11" s="36">
        <v>139</v>
      </c>
      <c r="G11" s="36">
        <v>36</v>
      </c>
      <c r="H11" s="36">
        <v>254</v>
      </c>
      <c r="I11" s="36">
        <v>190</v>
      </c>
      <c r="J11" s="36">
        <v>64</v>
      </c>
      <c r="K11" s="36">
        <v>90</v>
      </c>
      <c r="L11" s="36">
        <v>83</v>
      </c>
      <c r="M11" s="36">
        <v>7</v>
      </c>
      <c r="N11" s="18"/>
      <c r="O11" s="18"/>
    </row>
    <row r="12" spans="1:15" ht="18" customHeight="1">
      <c r="A12" s="7" t="s">
        <v>51</v>
      </c>
      <c r="B12" s="36">
        <v>325</v>
      </c>
      <c r="C12" s="36">
        <v>264</v>
      </c>
      <c r="D12" s="36">
        <v>61</v>
      </c>
      <c r="E12" s="36">
        <v>268</v>
      </c>
      <c r="F12" s="36">
        <v>202</v>
      </c>
      <c r="G12" s="36">
        <v>66</v>
      </c>
      <c r="H12" s="36">
        <v>433</v>
      </c>
      <c r="I12" s="36">
        <v>255</v>
      </c>
      <c r="J12" s="36">
        <v>178</v>
      </c>
      <c r="K12" s="36">
        <v>102</v>
      </c>
      <c r="L12" s="36">
        <v>95</v>
      </c>
      <c r="M12" s="36">
        <v>7</v>
      </c>
      <c r="N12" s="18"/>
      <c r="O12" s="18"/>
    </row>
    <row r="13" spans="1:15" ht="18" customHeight="1">
      <c r="A13" s="7" t="s">
        <v>52</v>
      </c>
      <c r="B13" s="36">
        <v>600</v>
      </c>
      <c r="C13" s="36">
        <v>436</v>
      </c>
      <c r="D13" s="36">
        <v>164</v>
      </c>
      <c r="E13" s="36">
        <v>184</v>
      </c>
      <c r="F13" s="36">
        <v>102</v>
      </c>
      <c r="G13" s="36">
        <v>82</v>
      </c>
      <c r="H13" s="36">
        <v>420</v>
      </c>
      <c r="I13" s="36">
        <v>302</v>
      </c>
      <c r="J13" s="36">
        <v>118</v>
      </c>
      <c r="K13" s="36">
        <v>372</v>
      </c>
      <c r="L13" s="36">
        <v>246</v>
      </c>
      <c r="M13" s="36">
        <v>126</v>
      </c>
      <c r="N13" s="18"/>
      <c r="O13" s="18"/>
    </row>
    <row r="14" spans="1:15" s="23" customFormat="1" ht="18" customHeight="1">
      <c r="A14" s="6" t="s">
        <v>53</v>
      </c>
      <c r="B14" s="35">
        <v>48155</v>
      </c>
      <c r="C14" s="35">
        <v>43216</v>
      </c>
      <c r="D14" s="35">
        <v>4939</v>
      </c>
      <c r="E14" s="35">
        <v>25367</v>
      </c>
      <c r="F14" s="35">
        <v>20885</v>
      </c>
      <c r="G14" s="35">
        <v>4482</v>
      </c>
      <c r="H14" s="35">
        <v>62168</v>
      </c>
      <c r="I14" s="35">
        <v>48263</v>
      </c>
      <c r="J14" s="35">
        <v>13905</v>
      </c>
      <c r="K14" s="35">
        <v>14548</v>
      </c>
      <c r="L14" s="35">
        <v>12257</v>
      </c>
      <c r="M14" s="35">
        <v>2291</v>
      </c>
      <c r="N14" s="24"/>
      <c r="O14" s="24"/>
    </row>
    <row r="15" spans="1:15" ht="18" customHeight="1">
      <c r="A15" s="7" t="s">
        <v>60</v>
      </c>
      <c r="B15" s="36">
        <v>3485</v>
      </c>
      <c r="C15" s="36">
        <v>2672</v>
      </c>
      <c r="D15" s="36">
        <v>813</v>
      </c>
      <c r="E15" s="36">
        <v>6194</v>
      </c>
      <c r="F15" s="36">
        <v>4854</v>
      </c>
      <c r="G15" s="36">
        <v>1340</v>
      </c>
      <c r="H15" s="36">
        <v>10728</v>
      </c>
      <c r="I15" s="36">
        <v>7541</v>
      </c>
      <c r="J15" s="36">
        <v>3187</v>
      </c>
      <c r="K15" s="36">
        <v>3404</v>
      </c>
      <c r="L15" s="36">
        <v>2933</v>
      </c>
      <c r="M15" s="36">
        <v>471</v>
      </c>
      <c r="N15" s="18"/>
      <c r="O15" s="18"/>
    </row>
    <row r="16" spans="1:15" ht="18" customHeight="1">
      <c r="A16" s="7" t="s">
        <v>61</v>
      </c>
      <c r="B16" s="36">
        <v>5931</v>
      </c>
      <c r="C16" s="36">
        <v>5299</v>
      </c>
      <c r="D16" s="36">
        <v>632</v>
      </c>
      <c r="E16" s="36">
        <v>4384</v>
      </c>
      <c r="F16" s="36">
        <v>3592</v>
      </c>
      <c r="G16" s="36">
        <v>792</v>
      </c>
      <c r="H16" s="36">
        <v>11517</v>
      </c>
      <c r="I16" s="36">
        <v>8841</v>
      </c>
      <c r="J16" s="36">
        <v>2676</v>
      </c>
      <c r="K16" s="36">
        <v>6387</v>
      </c>
      <c r="L16" s="36">
        <v>5354</v>
      </c>
      <c r="M16" s="36">
        <v>1033</v>
      </c>
      <c r="N16" s="18"/>
      <c r="O16" s="18"/>
    </row>
    <row r="17" spans="1:15" ht="18" customHeight="1">
      <c r="A17" s="7" t="s">
        <v>62</v>
      </c>
      <c r="B17" s="36">
        <v>17358</v>
      </c>
      <c r="C17" s="36">
        <v>16356</v>
      </c>
      <c r="D17" s="36">
        <v>1002</v>
      </c>
      <c r="E17" s="36">
        <v>8088</v>
      </c>
      <c r="F17" s="36">
        <v>6966</v>
      </c>
      <c r="G17" s="36">
        <v>1122</v>
      </c>
      <c r="H17" s="36">
        <v>17983</v>
      </c>
      <c r="I17" s="36">
        <v>15237</v>
      </c>
      <c r="J17" s="36">
        <v>2746</v>
      </c>
      <c r="K17" s="36">
        <v>2614</v>
      </c>
      <c r="L17" s="36">
        <v>2301</v>
      </c>
      <c r="M17" s="36">
        <v>313</v>
      </c>
      <c r="N17" s="18"/>
      <c r="O17" s="18"/>
    </row>
    <row r="18" spans="1:15" ht="18" customHeight="1">
      <c r="A18" s="7" t="s">
        <v>63</v>
      </c>
      <c r="B18" s="36">
        <v>21381</v>
      </c>
      <c r="C18" s="36">
        <v>18889</v>
      </c>
      <c r="D18" s="36">
        <v>2492</v>
      </c>
      <c r="E18" s="36">
        <v>6701</v>
      </c>
      <c r="F18" s="36">
        <v>5473</v>
      </c>
      <c r="G18" s="36">
        <v>1228</v>
      </c>
      <c r="H18" s="36">
        <v>21940</v>
      </c>
      <c r="I18" s="36">
        <v>16644</v>
      </c>
      <c r="J18" s="36">
        <v>5296</v>
      </c>
      <c r="K18" s="36">
        <v>2143</v>
      </c>
      <c r="L18" s="36">
        <v>1669</v>
      </c>
      <c r="M18" s="36">
        <v>474</v>
      </c>
      <c r="N18" s="18"/>
      <c r="O18" s="18"/>
    </row>
    <row r="19" spans="1:15" s="23" customFormat="1" ht="18" customHeight="1">
      <c r="A19" s="33" t="s">
        <v>4</v>
      </c>
      <c r="B19" s="35">
        <v>250613</v>
      </c>
      <c r="C19" s="35">
        <v>139531</v>
      </c>
      <c r="D19" s="35">
        <v>111082</v>
      </c>
      <c r="E19" s="35">
        <v>148658</v>
      </c>
      <c r="F19" s="35">
        <v>71234</v>
      </c>
      <c r="G19" s="35">
        <v>77424</v>
      </c>
      <c r="H19" s="35">
        <v>617407</v>
      </c>
      <c r="I19" s="35">
        <v>284859</v>
      </c>
      <c r="J19" s="35">
        <v>332548</v>
      </c>
      <c r="K19" s="35">
        <v>94335</v>
      </c>
      <c r="L19" s="35">
        <v>56918</v>
      </c>
      <c r="M19" s="35">
        <v>37417</v>
      </c>
      <c r="N19" s="24"/>
      <c r="O19" s="24"/>
    </row>
    <row r="20" spans="1:15" s="23" customFormat="1" ht="18" customHeight="1">
      <c r="A20" s="6" t="s">
        <v>5</v>
      </c>
      <c r="B20" s="35">
        <v>80421</v>
      </c>
      <c r="C20" s="35">
        <v>37056</v>
      </c>
      <c r="D20" s="35">
        <v>43365</v>
      </c>
      <c r="E20" s="35">
        <v>54379</v>
      </c>
      <c r="F20" s="35">
        <v>24610</v>
      </c>
      <c r="G20" s="35">
        <v>29769</v>
      </c>
      <c r="H20" s="35">
        <v>253180</v>
      </c>
      <c r="I20" s="35">
        <v>119614</v>
      </c>
      <c r="J20" s="35">
        <v>133566</v>
      </c>
      <c r="K20" s="35">
        <v>42119</v>
      </c>
      <c r="L20" s="35">
        <v>27942</v>
      </c>
      <c r="M20" s="35">
        <v>14177</v>
      </c>
      <c r="N20" s="24"/>
      <c r="O20" s="24"/>
    </row>
    <row r="21" spans="1:15" ht="18" customHeight="1">
      <c r="A21" s="7" t="s">
        <v>64</v>
      </c>
      <c r="B21" s="36">
        <v>36032</v>
      </c>
      <c r="C21" s="36">
        <v>16304</v>
      </c>
      <c r="D21" s="36">
        <v>19728</v>
      </c>
      <c r="E21" s="36">
        <v>27263</v>
      </c>
      <c r="F21" s="36">
        <v>13478</v>
      </c>
      <c r="G21" s="36">
        <v>13785</v>
      </c>
      <c r="H21" s="36">
        <v>117674</v>
      </c>
      <c r="I21" s="36">
        <v>58514</v>
      </c>
      <c r="J21" s="36">
        <v>59160</v>
      </c>
      <c r="K21" s="36">
        <v>33812</v>
      </c>
      <c r="L21" s="36">
        <v>23510</v>
      </c>
      <c r="M21" s="36">
        <v>10302</v>
      </c>
      <c r="N21" s="18"/>
      <c r="O21" s="18"/>
    </row>
    <row r="22" spans="1:15" ht="18" customHeight="1">
      <c r="A22" s="7" t="s">
        <v>65</v>
      </c>
      <c r="B22" s="36">
        <v>30457</v>
      </c>
      <c r="C22" s="36">
        <v>14327</v>
      </c>
      <c r="D22" s="36">
        <v>16130</v>
      </c>
      <c r="E22" s="36">
        <v>18163</v>
      </c>
      <c r="F22" s="36">
        <v>6913</v>
      </c>
      <c r="G22" s="36">
        <v>11250</v>
      </c>
      <c r="H22" s="36">
        <v>87872</v>
      </c>
      <c r="I22" s="36">
        <v>37741</v>
      </c>
      <c r="J22" s="36">
        <v>50131</v>
      </c>
      <c r="K22" s="36">
        <v>5795</v>
      </c>
      <c r="L22" s="36">
        <v>3055</v>
      </c>
      <c r="M22" s="36">
        <v>2740</v>
      </c>
      <c r="N22" s="18"/>
      <c r="O22" s="18"/>
    </row>
    <row r="23" spans="1:15" ht="18" customHeight="1">
      <c r="A23" s="7" t="s">
        <v>66</v>
      </c>
      <c r="B23" s="36">
        <v>13932</v>
      </c>
      <c r="C23" s="36">
        <v>6425</v>
      </c>
      <c r="D23" s="36">
        <v>7507</v>
      </c>
      <c r="E23" s="36">
        <v>8953</v>
      </c>
      <c r="F23" s="36">
        <v>4219</v>
      </c>
      <c r="G23" s="36">
        <v>4734</v>
      </c>
      <c r="H23" s="36">
        <v>47634</v>
      </c>
      <c r="I23" s="36">
        <v>23359</v>
      </c>
      <c r="J23" s="36">
        <v>24275</v>
      </c>
      <c r="K23" s="36">
        <v>2512</v>
      </c>
      <c r="L23" s="36">
        <v>1377</v>
      </c>
      <c r="M23" s="36">
        <v>1135</v>
      </c>
      <c r="N23" s="18"/>
      <c r="O23" s="18"/>
    </row>
    <row r="24" spans="1:15" s="23" customFormat="1" ht="18" customHeight="1">
      <c r="A24" s="6" t="s">
        <v>54</v>
      </c>
      <c r="B24" s="35">
        <v>27469</v>
      </c>
      <c r="C24" s="35">
        <v>24369</v>
      </c>
      <c r="D24" s="35">
        <v>3100</v>
      </c>
      <c r="E24" s="35">
        <v>9943</v>
      </c>
      <c r="F24" s="35">
        <v>7919</v>
      </c>
      <c r="G24" s="35">
        <v>2024</v>
      </c>
      <c r="H24" s="35">
        <v>24921</v>
      </c>
      <c r="I24" s="35">
        <v>14797</v>
      </c>
      <c r="J24" s="35">
        <v>10124</v>
      </c>
      <c r="K24" s="35">
        <v>2703</v>
      </c>
      <c r="L24" s="35">
        <v>1868</v>
      </c>
      <c r="M24" s="35">
        <v>835</v>
      </c>
      <c r="N24" s="24"/>
      <c r="O24" s="24"/>
    </row>
    <row r="25" spans="1:15" ht="18" customHeight="1">
      <c r="A25" s="7" t="s">
        <v>67</v>
      </c>
      <c r="B25" s="36">
        <v>101</v>
      </c>
      <c r="C25" s="36">
        <v>85</v>
      </c>
      <c r="D25" s="36">
        <v>16</v>
      </c>
      <c r="E25" s="36">
        <v>226</v>
      </c>
      <c r="F25" s="36">
        <v>201</v>
      </c>
      <c r="G25" s="36">
        <v>25</v>
      </c>
      <c r="H25" s="36">
        <v>1465</v>
      </c>
      <c r="I25" s="36">
        <v>1043</v>
      </c>
      <c r="J25" s="36">
        <v>422</v>
      </c>
      <c r="K25" s="36">
        <v>390</v>
      </c>
      <c r="L25" s="36">
        <v>317</v>
      </c>
      <c r="M25" s="36">
        <v>73</v>
      </c>
      <c r="N25" s="18"/>
      <c r="O25" s="18"/>
    </row>
    <row r="26" spans="1:15" ht="18" customHeight="1">
      <c r="A26" s="7" t="s">
        <v>68</v>
      </c>
      <c r="B26" s="36">
        <v>2732</v>
      </c>
      <c r="C26" s="36">
        <v>2596</v>
      </c>
      <c r="D26" s="36">
        <v>136</v>
      </c>
      <c r="E26" s="36">
        <v>922</v>
      </c>
      <c r="F26" s="36">
        <v>871</v>
      </c>
      <c r="G26" s="36">
        <v>51</v>
      </c>
      <c r="H26" s="36">
        <v>996</v>
      </c>
      <c r="I26" s="36">
        <v>815</v>
      </c>
      <c r="J26" s="36">
        <v>181</v>
      </c>
      <c r="K26" s="36">
        <v>85</v>
      </c>
      <c r="L26" s="36">
        <v>75</v>
      </c>
      <c r="M26" s="36">
        <v>10</v>
      </c>
      <c r="N26" s="18"/>
      <c r="O26" s="18"/>
    </row>
    <row r="27" spans="1:15" ht="18" customHeight="1">
      <c r="A27" s="7" t="s">
        <v>69</v>
      </c>
      <c r="B27" s="36">
        <v>1280</v>
      </c>
      <c r="C27" s="36">
        <v>1118</v>
      </c>
      <c r="D27" s="36">
        <v>162</v>
      </c>
      <c r="E27" s="36">
        <v>160</v>
      </c>
      <c r="F27" s="36">
        <v>121</v>
      </c>
      <c r="G27" s="36">
        <v>39</v>
      </c>
      <c r="H27" s="36">
        <v>278</v>
      </c>
      <c r="I27" s="36">
        <v>103</v>
      </c>
      <c r="J27" s="36">
        <v>175</v>
      </c>
      <c r="K27" s="36">
        <v>25</v>
      </c>
      <c r="L27" s="36" t="s">
        <v>0</v>
      </c>
      <c r="M27" s="36">
        <v>25</v>
      </c>
      <c r="N27" s="18"/>
      <c r="O27" s="18"/>
    </row>
    <row r="28" spans="1:15" ht="18" customHeight="1">
      <c r="A28" s="7" t="s">
        <v>70</v>
      </c>
      <c r="B28" s="36">
        <v>16876</v>
      </c>
      <c r="C28" s="36">
        <v>15672</v>
      </c>
      <c r="D28" s="36">
        <v>1204</v>
      </c>
      <c r="E28" s="36">
        <v>4713</v>
      </c>
      <c r="F28" s="36">
        <v>4199</v>
      </c>
      <c r="G28" s="36">
        <v>514</v>
      </c>
      <c r="H28" s="36">
        <v>7509</v>
      </c>
      <c r="I28" s="36">
        <v>5808</v>
      </c>
      <c r="J28" s="36">
        <v>1701</v>
      </c>
      <c r="K28" s="36">
        <v>442</v>
      </c>
      <c r="L28" s="36">
        <v>397</v>
      </c>
      <c r="M28" s="36">
        <v>45</v>
      </c>
      <c r="N28" s="18"/>
      <c r="O28" s="18"/>
    </row>
    <row r="29" spans="1:15" ht="18" customHeight="1">
      <c r="A29" s="7" t="s">
        <v>71</v>
      </c>
      <c r="B29" s="36">
        <v>471</v>
      </c>
      <c r="C29" s="36">
        <v>461</v>
      </c>
      <c r="D29" s="36">
        <v>10</v>
      </c>
      <c r="E29" s="36">
        <v>305</v>
      </c>
      <c r="F29" s="36">
        <v>255</v>
      </c>
      <c r="G29" s="36">
        <v>50</v>
      </c>
      <c r="H29" s="36">
        <v>1251</v>
      </c>
      <c r="I29" s="36">
        <v>493</v>
      </c>
      <c r="J29" s="36">
        <v>758</v>
      </c>
      <c r="K29" s="36">
        <v>250</v>
      </c>
      <c r="L29" s="36">
        <v>86</v>
      </c>
      <c r="M29" s="36">
        <v>164</v>
      </c>
      <c r="N29" s="18"/>
      <c r="O29" s="18"/>
    </row>
    <row r="30" spans="1:15" ht="18" customHeight="1">
      <c r="A30" s="7" t="s">
        <v>72</v>
      </c>
      <c r="B30" s="36">
        <v>88</v>
      </c>
      <c r="C30" s="36">
        <v>65</v>
      </c>
      <c r="D30" s="36">
        <v>23</v>
      </c>
      <c r="E30" s="36">
        <v>205</v>
      </c>
      <c r="F30" s="36">
        <v>138</v>
      </c>
      <c r="G30" s="36">
        <v>67</v>
      </c>
      <c r="H30" s="36">
        <v>2557</v>
      </c>
      <c r="I30" s="36">
        <v>913</v>
      </c>
      <c r="J30" s="36">
        <v>1644</v>
      </c>
      <c r="K30" s="36">
        <v>453</v>
      </c>
      <c r="L30" s="36">
        <v>300</v>
      </c>
      <c r="M30" s="36">
        <v>153</v>
      </c>
      <c r="N30" s="18"/>
      <c r="O30" s="18"/>
    </row>
    <row r="31" spans="1:15" ht="18" customHeight="1">
      <c r="A31" s="7" t="s">
        <v>73</v>
      </c>
      <c r="B31" s="36">
        <v>14</v>
      </c>
      <c r="C31" s="36">
        <v>14</v>
      </c>
      <c r="D31" s="36" t="s">
        <v>0</v>
      </c>
      <c r="E31" s="36">
        <v>19</v>
      </c>
      <c r="F31" s="36">
        <v>18</v>
      </c>
      <c r="G31" s="36">
        <v>1</v>
      </c>
      <c r="H31" s="36">
        <v>39</v>
      </c>
      <c r="I31" s="36">
        <v>24</v>
      </c>
      <c r="J31" s="36">
        <v>15</v>
      </c>
      <c r="K31" s="36">
        <v>36</v>
      </c>
      <c r="L31" s="36">
        <v>28</v>
      </c>
      <c r="M31" s="36">
        <v>8</v>
      </c>
      <c r="N31" s="18"/>
      <c r="O31" s="18"/>
    </row>
    <row r="32" spans="1:15" ht="18" customHeight="1">
      <c r="A32" s="7" t="s">
        <v>74</v>
      </c>
      <c r="B32" s="36">
        <v>3242</v>
      </c>
      <c r="C32" s="36">
        <v>2284</v>
      </c>
      <c r="D32" s="36">
        <v>958</v>
      </c>
      <c r="E32" s="36">
        <v>2437</v>
      </c>
      <c r="F32" s="36">
        <v>1441</v>
      </c>
      <c r="G32" s="36">
        <v>996</v>
      </c>
      <c r="H32" s="36">
        <v>8206</v>
      </c>
      <c r="I32" s="36">
        <v>4106</v>
      </c>
      <c r="J32" s="36">
        <v>4100</v>
      </c>
      <c r="K32" s="36">
        <v>903</v>
      </c>
      <c r="L32" s="36">
        <v>597</v>
      </c>
      <c r="M32" s="36">
        <v>306</v>
      </c>
      <c r="N32" s="18"/>
      <c r="O32" s="18"/>
    </row>
    <row r="33" spans="1:15" ht="18" customHeight="1">
      <c r="A33" s="7" t="s">
        <v>75</v>
      </c>
      <c r="B33" s="36">
        <v>1111</v>
      </c>
      <c r="C33" s="36">
        <v>914</v>
      </c>
      <c r="D33" s="36">
        <v>197</v>
      </c>
      <c r="E33" s="36">
        <v>340</v>
      </c>
      <c r="F33" s="36">
        <v>234</v>
      </c>
      <c r="G33" s="36">
        <v>106</v>
      </c>
      <c r="H33" s="36">
        <v>902</v>
      </c>
      <c r="I33" s="36">
        <v>425</v>
      </c>
      <c r="J33" s="36">
        <v>477</v>
      </c>
      <c r="K33" s="36">
        <v>49</v>
      </c>
      <c r="L33" s="36">
        <v>25</v>
      </c>
      <c r="M33" s="36">
        <v>24</v>
      </c>
      <c r="N33" s="18"/>
      <c r="O33" s="18"/>
    </row>
    <row r="34" spans="1:15" ht="18" customHeight="1">
      <c r="A34" s="7" t="s">
        <v>76</v>
      </c>
      <c r="B34" s="36">
        <v>275</v>
      </c>
      <c r="C34" s="36">
        <v>209</v>
      </c>
      <c r="D34" s="36">
        <v>66</v>
      </c>
      <c r="E34" s="36">
        <v>254</v>
      </c>
      <c r="F34" s="36">
        <v>149</v>
      </c>
      <c r="G34" s="36">
        <v>105</v>
      </c>
      <c r="H34" s="36">
        <v>519</v>
      </c>
      <c r="I34" s="36">
        <v>295</v>
      </c>
      <c r="J34" s="36">
        <v>224</v>
      </c>
      <c r="K34" s="36">
        <v>70</v>
      </c>
      <c r="L34" s="36">
        <v>43</v>
      </c>
      <c r="M34" s="36">
        <v>27</v>
      </c>
      <c r="N34" s="18"/>
      <c r="O34" s="18"/>
    </row>
    <row r="35" spans="1:15" ht="18" customHeight="1">
      <c r="A35" s="7" t="s">
        <v>77</v>
      </c>
      <c r="B35" s="36">
        <v>1279</v>
      </c>
      <c r="C35" s="36">
        <v>951</v>
      </c>
      <c r="D35" s="36">
        <v>328</v>
      </c>
      <c r="E35" s="36">
        <v>362</v>
      </c>
      <c r="F35" s="36">
        <v>292</v>
      </c>
      <c r="G35" s="36">
        <v>70</v>
      </c>
      <c r="H35" s="36">
        <v>1199</v>
      </c>
      <c r="I35" s="36">
        <v>772</v>
      </c>
      <c r="J35" s="36">
        <v>427</v>
      </c>
      <c r="K35" s="36" t="s">
        <v>0</v>
      </c>
      <c r="L35" s="36" t="s">
        <v>0</v>
      </c>
      <c r="M35" s="36" t="s">
        <v>0</v>
      </c>
      <c r="N35" s="18"/>
      <c r="O35" s="18"/>
    </row>
    <row r="36" spans="1:15" s="23" customFormat="1" ht="18" customHeight="1">
      <c r="A36" s="6" t="s">
        <v>6</v>
      </c>
      <c r="B36" s="35">
        <v>41977</v>
      </c>
      <c r="C36" s="35">
        <v>22221</v>
      </c>
      <c r="D36" s="35">
        <v>19756</v>
      </c>
      <c r="E36" s="35">
        <v>19207</v>
      </c>
      <c r="F36" s="35">
        <v>8788</v>
      </c>
      <c r="G36" s="35">
        <v>10419</v>
      </c>
      <c r="H36" s="35">
        <v>98893</v>
      </c>
      <c r="I36" s="35">
        <v>46332</v>
      </c>
      <c r="J36" s="35">
        <v>52561</v>
      </c>
      <c r="K36" s="35">
        <v>2469</v>
      </c>
      <c r="L36" s="35">
        <v>1412</v>
      </c>
      <c r="M36" s="35">
        <v>1057</v>
      </c>
      <c r="N36" s="24"/>
      <c r="O36" s="24"/>
    </row>
    <row r="37" spans="1:15" ht="18" customHeight="1">
      <c r="A37" s="7" t="s">
        <v>78</v>
      </c>
      <c r="B37" s="36">
        <v>6120</v>
      </c>
      <c r="C37" s="36">
        <v>3502</v>
      </c>
      <c r="D37" s="36">
        <v>2618</v>
      </c>
      <c r="E37" s="36">
        <v>4110</v>
      </c>
      <c r="F37" s="36">
        <v>1988</v>
      </c>
      <c r="G37" s="36">
        <v>2122</v>
      </c>
      <c r="H37" s="36">
        <v>18828</v>
      </c>
      <c r="I37" s="36">
        <v>7062</v>
      </c>
      <c r="J37" s="36">
        <v>11766</v>
      </c>
      <c r="K37" s="36">
        <v>626</v>
      </c>
      <c r="L37" s="36">
        <v>330</v>
      </c>
      <c r="M37" s="36">
        <v>296</v>
      </c>
      <c r="N37" s="18"/>
      <c r="O37" s="18"/>
    </row>
    <row r="38" spans="1:15" ht="18" customHeight="1">
      <c r="A38" s="7" t="s">
        <v>142</v>
      </c>
      <c r="B38" s="36">
        <v>30801</v>
      </c>
      <c r="C38" s="36">
        <v>16494</v>
      </c>
      <c r="D38" s="36">
        <v>14307</v>
      </c>
      <c r="E38" s="36">
        <v>13299</v>
      </c>
      <c r="F38" s="36">
        <v>6017</v>
      </c>
      <c r="G38" s="36">
        <v>7282</v>
      </c>
      <c r="H38" s="36">
        <v>66446</v>
      </c>
      <c r="I38" s="36">
        <v>33264</v>
      </c>
      <c r="J38" s="36">
        <v>33182</v>
      </c>
      <c r="K38" s="36">
        <v>1202</v>
      </c>
      <c r="L38" s="36">
        <v>710</v>
      </c>
      <c r="M38" s="36">
        <v>492</v>
      </c>
      <c r="N38" s="18"/>
      <c r="O38" s="18"/>
    </row>
    <row r="39" spans="1:15" ht="18" customHeight="1">
      <c r="A39" s="7" t="s">
        <v>143</v>
      </c>
      <c r="B39" s="36">
        <v>5056</v>
      </c>
      <c r="C39" s="36">
        <v>2225</v>
      </c>
      <c r="D39" s="36">
        <v>2831</v>
      </c>
      <c r="E39" s="36">
        <v>1798</v>
      </c>
      <c r="F39" s="36">
        <v>783</v>
      </c>
      <c r="G39" s="36">
        <v>1015</v>
      </c>
      <c r="H39" s="36">
        <v>13619</v>
      </c>
      <c r="I39" s="36">
        <v>6006</v>
      </c>
      <c r="J39" s="36">
        <v>7613</v>
      </c>
      <c r="K39" s="36">
        <v>641</v>
      </c>
      <c r="L39" s="36">
        <v>372</v>
      </c>
      <c r="M39" s="36">
        <v>269</v>
      </c>
      <c r="N39" s="18"/>
      <c r="O39" s="18"/>
    </row>
    <row r="40" spans="1:15" s="23" customFormat="1" ht="18" customHeight="1">
      <c r="A40" s="6" t="s">
        <v>1</v>
      </c>
      <c r="B40" s="35">
        <v>3757</v>
      </c>
      <c r="C40" s="35">
        <v>1891</v>
      </c>
      <c r="D40" s="35">
        <v>1866</v>
      </c>
      <c r="E40" s="35">
        <v>4265</v>
      </c>
      <c r="F40" s="35">
        <v>2363</v>
      </c>
      <c r="G40" s="35">
        <v>1902</v>
      </c>
      <c r="H40" s="35">
        <v>27636</v>
      </c>
      <c r="I40" s="35">
        <v>13018</v>
      </c>
      <c r="J40" s="35">
        <v>14618</v>
      </c>
      <c r="K40" s="35">
        <v>7195</v>
      </c>
      <c r="L40" s="35">
        <v>4573</v>
      </c>
      <c r="M40" s="35">
        <v>2622</v>
      </c>
      <c r="N40" s="24"/>
      <c r="O40" s="24"/>
    </row>
    <row r="41" spans="1:15" ht="18" customHeight="1">
      <c r="A41" s="7" t="s">
        <v>79</v>
      </c>
      <c r="B41" s="36">
        <v>469</v>
      </c>
      <c r="C41" s="36">
        <v>232</v>
      </c>
      <c r="D41" s="36">
        <v>237</v>
      </c>
      <c r="E41" s="36">
        <v>709</v>
      </c>
      <c r="F41" s="36">
        <v>361</v>
      </c>
      <c r="G41" s="36">
        <v>348</v>
      </c>
      <c r="H41" s="36">
        <v>4987</v>
      </c>
      <c r="I41" s="36">
        <v>1921</v>
      </c>
      <c r="J41" s="36">
        <v>3066</v>
      </c>
      <c r="K41" s="36">
        <v>1366</v>
      </c>
      <c r="L41" s="36">
        <v>632</v>
      </c>
      <c r="M41" s="36">
        <v>734</v>
      </c>
      <c r="N41" s="18"/>
      <c r="O41" s="18"/>
    </row>
    <row r="42" spans="1:15" ht="18" customHeight="1">
      <c r="A42" s="7" t="s">
        <v>80</v>
      </c>
      <c r="B42" s="37">
        <v>766</v>
      </c>
      <c r="C42" s="37">
        <v>388</v>
      </c>
      <c r="D42" s="37">
        <v>378</v>
      </c>
      <c r="E42" s="37">
        <v>478</v>
      </c>
      <c r="F42" s="37">
        <v>235</v>
      </c>
      <c r="G42" s="37">
        <v>243</v>
      </c>
      <c r="H42" s="37">
        <v>5307</v>
      </c>
      <c r="I42" s="37">
        <v>2223</v>
      </c>
      <c r="J42" s="37">
        <v>3084</v>
      </c>
      <c r="K42" s="37">
        <v>461</v>
      </c>
      <c r="L42" s="37">
        <v>267</v>
      </c>
      <c r="M42" s="37">
        <v>194</v>
      </c>
      <c r="N42" s="18"/>
      <c r="O42" s="18"/>
    </row>
    <row r="43" spans="1:15" ht="18" customHeight="1">
      <c r="A43" s="7" t="s">
        <v>7</v>
      </c>
      <c r="B43" s="37">
        <v>355</v>
      </c>
      <c r="C43" s="37">
        <v>209</v>
      </c>
      <c r="D43" s="37">
        <v>146</v>
      </c>
      <c r="E43" s="37">
        <v>431</v>
      </c>
      <c r="F43" s="37">
        <v>276</v>
      </c>
      <c r="G43" s="37">
        <v>155</v>
      </c>
      <c r="H43" s="37">
        <v>2451</v>
      </c>
      <c r="I43" s="37">
        <v>1078</v>
      </c>
      <c r="J43" s="37">
        <v>1373</v>
      </c>
      <c r="K43" s="37">
        <v>437</v>
      </c>
      <c r="L43" s="37">
        <v>236</v>
      </c>
      <c r="M43" s="37">
        <v>201</v>
      </c>
      <c r="N43" s="18"/>
      <c r="O43" s="18"/>
    </row>
    <row r="44" spans="1:15" ht="6" customHeight="1" thickBot="1">
      <c r="A44" s="1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"/>
      <c r="O44" s="18"/>
    </row>
    <row r="45" spans="2:15" ht="15.75" customHeight="1">
      <c r="B45" s="25"/>
      <c r="C45" s="25"/>
      <c r="D45" s="25"/>
      <c r="E45" s="25"/>
      <c r="F45" s="25"/>
      <c r="G45" s="26"/>
      <c r="H45" s="18"/>
      <c r="I45" s="18"/>
      <c r="J45" s="18"/>
      <c r="K45" s="25"/>
      <c r="L45" s="25"/>
      <c r="M45" s="25"/>
      <c r="N45" s="18"/>
      <c r="O45" s="18"/>
    </row>
    <row r="46" spans="2:15" ht="15.7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8"/>
      <c r="O46" s="18"/>
    </row>
    <row r="47" spans="2:15" ht="15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8"/>
      <c r="O47" s="18"/>
    </row>
    <row r="48" spans="2:15" ht="15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8"/>
      <c r="O48" s="18"/>
    </row>
    <row r="49" spans="2:15" ht="15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8"/>
      <c r="O49" s="18"/>
    </row>
    <row r="50" spans="2:15" ht="15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8"/>
      <c r="O50" s="18"/>
    </row>
    <row r="51" spans="2:15" ht="15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8"/>
      <c r="O51" s="18"/>
    </row>
    <row r="52" spans="2:15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8"/>
      <c r="O52" s="18"/>
    </row>
    <row r="53" spans="2:15" ht="15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8"/>
      <c r="O53" s="18"/>
    </row>
    <row r="54" spans="2:15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8"/>
      <c r="O54" s="18"/>
    </row>
    <row r="55" spans="2:15" ht="15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8"/>
      <c r="O55" s="18"/>
    </row>
    <row r="56" spans="2:15" ht="15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8"/>
      <c r="O56" s="18"/>
    </row>
    <row r="57" spans="2:15" ht="15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8"/>
      <c r="O57" s="18"/>
    </row>
    <row r="58" spans="2:13" ht="15.7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5.7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.7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.7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5.7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5.7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5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5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5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5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5.7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5.7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5.7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5.7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5.7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5.7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5.7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5.7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5.7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5.7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5.7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5.7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5.7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5.7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5.7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5.7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5.7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5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5.7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5.75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5.75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5.75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5.75" customHeight="1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5.75" customHeight="1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5.75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5.7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5.75" customHeight="1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5.75" customHeight="1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5.75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5.75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L102"/>
  <sheetViews>
    <sheetView view="pageBreakPreview" zoomScaleSheetLayoutView="100" workbookViewId="0" topLeftCell="A13">
      <selection activeCell="A1" sqref="A1"/>
    </sheetView>
  </sheetViews>
  <sheetFormatPr defaultColWidth="11.5" defaultRowHeight="15.75" customHeight="1"/>
  <cols>
    <col min="1" max="1" width="39.5" style="19" customWidth="1"/>
    <col min="2" max="4" width="27.16015625" style="16" customWidth="1"/>
    <col min="5" max="7" width="20.16015625" style="16" customWidth="1"/>
    <col min="8" max="8" width="20.16015625" style="18" customWidth="1"/>
    <col min="9" max="10" width="20.16015625" style="16" customWidth="1"/>
    <col min="11" max="16384" width="11.5" style="16" customWidth="1"/>
  </cols>
  <sheetData>
    <row r="1" spans="1:10" ht="18" customHeight="1">
      <c r="A1" s="15">
        <f>'表4-4'!M1+1</f>
        <v>46</v>
      </c>
      <c r="J1" s="18">
        <f>A1+1</f>
        <v>47</v>
      </c>
    </row>
    <row r="2" spans="2:7" ht="18" customHeight="1">
      <c r="B2" s="40" t="s">
        <v>109</v>
      </c>
      <c r="C2" s="41"/>
      <c r="D2" s="41"/>
      <c r="E2" s="42" t="s">
        <v>114</v>
      </c>
      <c r="F2" s="43"/>
      <c r="G2" s="43"/>
    </row>
    <row r="3" spans="2:6" ht="18" customHeight="1">
      <c r="B3" s="10"/>
      <c r="C3" s="10"/>
      <c r="D3" s="10"/>
      <c r="E3" s="10"/>
      <c r="F3" s="10"/>
    </row>
    <row r="4" spans="2:10" ht="18" customHeight="1" thickBot="1">
      <c r="B4" s="20"/>
      <c r="D4" s="54" t="s">
        <v>150</v>
      </c>
      <c r="E4" s="55" t="s">
        <v>151</v>
      </c>
      <c r="J4" s="21" t="s">
        <v>55</v>
      </c>
    </row>
    <row r="5" spans="1:10" s="18" customFormat="1" ht="30" customHeight="1">
      <c r="A5" s="44" t="s">
        <v>56</v>
      </c>
      <c r="B5" s="46" t="s">
        <v>12</v>
      </c>
      <c r="C5" s="47"/>
      <c r="D5" s="47"/>
      <c r="E5" s="48" t="s">
        <v>149</v>
      </c>
      <c r="F5" s="47"/>
      <c r="G5" s="47"/>
      <c r="H5" s="39" t="s">
        <v>146</v>
      </c>
      <c r="I5" s="39"/>
      <c r="J5" s="39"/>
    </row>
    <row r="6" spans="1:10" s="18" customFormat="1" ht="30" customHeight="1" thickBot="1">
      <c r="A6" s="45"/>
      <c r="B6" s="34" t="s">
        <v>13</v>
      </c>
      <c r="C6" s="4" t="s">
        <v>14</v>
      </c>
      <c r="D6" s="4" t="s">
        <v>15</v>
      </c>
      <c r="E6" s="5" t="s">
        <v>13</v>
      </c>
      <c r="F6" s="4" t="s">
        <v>14</v>
      </c>
      <c r="G6" s="4" t="s">
        <v>15</v>
      </c>
      <c r="H6" s="4" t="s">
        <v>13</v>
      </c>
      <c r="I6" s="4" t="s">
        <v>14</v>
      </c>
      <c r="J6" s="4" t="s">
        <v>15</v>
      </c>
    </row>
    <row r="7" spans="1:10" s="14" customFormat="1" ht="3" customHeight="1">
      <c r="A7" s="11"/>
      <c r="B7" s="13"/>
      <c r="C7" s="13"/>
      <c r="D7" s="13"/>
      <c r="E7" s="13"/>
      <c r="F7" s="13"/>
      <c r="G7" s="13"/>
      <c r="H7" s="13"/>
      <c r="I7" s="13"/>
      <c r="J7" s="13"/>
    </row>
    <row r="8" spans="1:12" ht="18.75" customHeight="1">
      <c r="A8" s="3" t="s">
        <v>23</v>
      </c>
      <c r="B8" s="36">
        <v>3195</v>
      </c>
      <c r="C8" s="36">
        <v>1822</v>
      </c>
      <c r="D8" s="36">
        <v>1373</v>
      </c>
      <c r="E8" s="36">
        <v>5</v>
      </c>
      <c r="F8" s="36">
        <v>3</v>
      </c>
      <c r="G8" s="36">
        <v>2</v>
      </c>
      <c r="H8" s="36">
        <v>15</v>
      </c>
      <c r="I8" s="36">
        <v>10</v>
      </c>
      <c r="J8" s="36">
        <v>5</v>
      </c>
      <c r="K8" s="18"/>
      <c r="L8" s="18"/>
    </row>
    <row r="9" spans="1:12" ht="18.75" customHeight="1">
      <c r="A9" s="3" t="s">
        <v>24</v>
      </c>
      <c r="B9" s="36">
        <v>15761</v>
      </c>
      <c r="C9" s="36">
        <v>9486</v>
      </c>
      <c r="D9" s="36">
        <v>6275</v>
      </c>
      <c r="E9" s="36">
        <v>45</v>
      </c>
      <c r="F9" s="36">
        <v>28</v>
      </c>
      <c r="G9" s="36">
        <v>17</v>
      </c>
      <c r="H9" s="36">
        <v>186</v>
      </c>
      <c r="I9" s="36">
        <v>103</v>
      </c>
      <c r="J9" s="36">
        <v>83</v>
      </c>
      <c r="K9" s="18"/>
      <c r="L9" s="18"/>
    </row>
    <row r="10" spans="1:12" ht="18.75" customHeight="1">
      <c r="A10" s="3" t="s">
        <v>25</v>
      </c>
      <c r="B10" s="36">
        <v>6060</v>
      </c>
      <c r="C10" s="36">
        <v>2682</v>
      </c>
      <c r="D10" s="36">
        <v>3378</v>
      </c>
      <c r="E10" s="36">
        <v>6</v>
      </c>
      <c r="F10" s="36">
        <v>3</v>
      </c>
      <c r="G10" s="36">
        <v>3</v>
      </c>
      <c r="H10" s="36">
        <v>123</v>
      </c>
      <c r="I10" s="36">
        <v>56</v>
      </c>
      <c r="J10" s="36">
        <v>67</v>
      </c>
      <c r="K10" s="18"/>
      <c r="L10" s="18"/>
    </row>
    <row r="11" spans="1:12" s="23" customFormat="1" ht="18.75" customHeight="1">
      <c r="A11" s="2" t="s">
        <v>8</v>
      </c>
      <c r="B11" s="35">
        <v>59251</v>
      </c>
      <c r="C11" s="35">
        <v>23777</v>
      </c>
      <c r="D11" s="35">
        <v>35474</v>
      </c>
      <c r="E11" s="35">
        <v>67</v>
      </c>
      <c r="F11" s="35">
        <v>11</v>
      </c>
      <c r="G11" s="35">
        <v>56</v>
      </c>
      <c r="H11" s="35">
        <v>768</v>
      </c>
      <c r="I11" s="35">
        <v>176</v>
      </c>
      <c r="J11" s="35">
        <v>592</v>
      </c>
      <c r="K11" s="24"/>
      <c r="L11" s="24"/>
    </row>
    <row r="12" spans="1:12" ht="18.75" customHeight="1">
      <c r="A12" s="3" t="s">
        <v>26</v>
      </c>
      <c r="B12" s="36">
        <v>29656</v>
      </c>
      <c r="C12" s="36">
        <v>12271</v>
      </c>
      <c r="D12" s="36">
        <v>17385</v>
      </c>
      <c r="E12" s="36">
        <v>13</v>
      </c>
      <c r="F12" s="36">
        <v>5</v>
      </c>
      <c r="G12" s="36">
        <v>8</v>
      </c>
      <c r="H12" s="36">
        <v>187</v>
      </c>
      <c r="I12" s="36">
        <v>103</v>
      </c>
      <c r="J12" s="36">
        <v>84</v>
      </c>
      <c r="K12" s="18"/>
      <c r="L12" s="18"/>
    </row>
    <row r="13" spans="1:12" ht="18.75" customHeight="1">
      <c r="A13" s="3" t="s">
        <v>27</v>
      </c>
      <c r="B13" s="36">
        <v>29595</v>
      </c>
      <c r="C13" s="36">
        <v>11506</v>
      </c>
      <c r="D13" s="36">
        <v>18089</v>
      </c>
      <c r="E13" s="36">
        <v>54</v>
      </c>
      <c r="F13" s="36">
        <v>6</v>
      </c>
      <c r="G13" s="36">
        <v>48</v>
      </c>
      <c r="H13" s="36">
        <v>581</v>
      </c>
      <c r="I13" s="36">
        <v>73</v>
      </c>
      <c r="J13" s="36">
        <v>508</v>
      </c>
      <c r="K13" s="18"/>
      <c r="L13" s="18"/>
    </row>
    <row r="14" spans="1:12" s="23" customFormat="1" ht="18.75" customHeight="1">
      <c r="A14" s="2" t="s">
        <v>28</v>
      </c>
      <c r="B14" s="35">
        <v>38059</v>
      </c>
      <c r="C14" s="35">
        <v>22278</v>
      </c>
      <c r="D14" s="35">
        <v>15781</v>
      </c>
      <c r="E14" s="35">
        <v>786</v>
      </c>
      <c r="F14" s="35">
        <v>256</v>
      </c>
      <c r="G14" s="35">
        <v>530</v>
      </c>
      <c r="H14" s="35">
        <v>1971</v>
      </c>
      <c r="I14" s="35">
        <v>1138</v>
      </c>
      <c r="J14" s="35">
        <v>833</v>
      </c>
      <c r="K14" s="24"/>
      <c r="L14" s="24"/>
    </row>
    <row r="15" spans="1:12" ht="18.75" customHeight="1">
      <c r="A15" s="3" t="s">
        <v>144</v>
      </c>
      <c r="B15" s="36">
        <v>8068</v>
      </c>
      <c r="C15" s="36">
        <v>4199</v>
      </c>
      <c r="D15" s="36">
        <v>3869</v>
      </c>
      <c r="E15" s="36">
        <v>34</v>
      </c>
      <c r="F15" s="36" t="s">
        <v>0</v>
      </c>
      <c r="G15" s="36">
        <v>34</v>
      </c>
      <c r="H15" s="36">
        <v>200</v>
      </c>
      <c r="I15" s="36">
        <v>80</v>
      </c>
      <c r="J15" s="36">
        <v>120</v>
      </c>
      <c r="K15" s="18"/>
      <c r="L15" s="18"/>
    </row>
    <row r="16" spans="1:12" ht="18.75" customHeight="1">
      <c r="A16" s="3" t="s">
        <v>145</v>
      </c>
      <c r="B16" s="36">
        <v>29991</v>
      </c>
      <c r="C16" s="36">
        <v>18079</v>
      </c>
      <c r="D16" s="36">
        <v>11912</v>
      </c>
      <c r="E16" s="36">
        <v>752</v>
      </c>
      <c r="F16" s="36">
        <v>256</v>
      </c>
      <c r="G16" s="36">
        <v>496</v>
      </c>
      <c r="H16" s="36">
        <v>1771</v>
      </c>
      <c r="I16" s="36">
        <v>1058</v>
      </c>
      <c r="J16" s="36">
        <v>713</v>
      </c>
      <c r="K16" s="18"/>
      <c r="L16" s="18"/>
    </row>
    <row r="17" spans="1:12" s="23" customFormat="1" ht="18.75" customHeight="1">
      <c r="A17" s="2" t="s">
        <v>29</v>
      </c>
      <c r="B17" s="35">
        <v>53466</v>
      </c>
      <c r="C17" s="35">
        <v>25093</v>
      </c>
      <c r="D17" s="35">
        <v>28373</v>
      </c>
      <c r="E17" s="35">
        <v>123</v>
      </c>
      <c r="F17" s="35">
        <v>23</v>
      </c>
      <c r="G17" s="35">
        <v>100</v>
      </c>
      <c r="H17" s="35">
        <v>767</v>
      </c>
      <c r="I17" s="35">
        <v>277</v>
      </c>
      <c r="J17" s="35">
        <v>490</v>
      </c>
      <c r="K17" s="24"/>
      <c r="L17" s="24"/>
    </row>
    <row r="18" spans="1:12" ht="18.75" customHeight="1">
      <c r="A18" s="3" t="s">
        <v>30</v>
      </c>
      <c r="B18" s="36">
        <v>6108</v>
      </c>
      <c r="C18" s="36">
        <v>1600</v>
      </c>
      <c r="D18" s="36">
        <v>4508</v>
      </c>
      <c r="E18" s="36">
        <v>3</v>
      </c>
      <c r="F18" s="36">
        <v>1</v>
      </c>
      <c r="G18" s="36">
        <v>2</v>
      </c>
      <c r="H18" s="36">
        <v>28</v>
      </c>
      <c r="I18" s="36">
        <v>3</v>
      </c>
      <c r="J18" s="36">
        <v>25</v>
      </c>
      <c r="K18" s="18"/>
      <c r="L18" s="18"/>
    </row>
    <row r="19" spans="1:12" ht="18.75" customHeight="1">
      <c r="A19" s="3" t="s">
        <v>31</v>
      </c>
      <c r="B19" s="36">
        <v>19216</v>
      </c>
      <c r="C19" s="36">
        <v>10239</v>
      </c>
      <c r="D19" s="36">
        <v>8977</v>
      </c>
      <c r="E19" s="36">
        <v>52</v>
      </c>
      <c r="F19" s="36">
        <v>10</v>
      </c>
      <c r="G19" s="36">
        <v>42</v>
      </c>
      <c r="H19" s="36">
        <v>448</v>
      </c>
      <c r="I19" s="36">
        <v>210</v>
      </c>
      <c r="J19" s="36">
        <v>238</v>
      </c>
      <c r="K19" s="18"/>
      <c r="L19" s="18"/>
    </row>
    <row r="20" spans="1:12" ht="18.75" customHeight="1">
      <c r="A20" s="1" t="s">
        <v>163</v>
      </c>
      <c r="B20" s="36">
        <v>9184</v>
      </c>
      <c r="C20" s="36">
        <v>5726</v>
      </c>
      <c r="D20" s="36">
        <v>3458</v>
      </c>
      <c r="E20" s="36">
        <v>28</v>
      </c>
      <c r="F20" s="36">
        <v>12</v>
      </c>
      <c r="G20" s="36">
        <v>16</v>
      </c>
      <c r="H20" s="36">
        <v>59</v>
      </c>
      <c r="I20" s="36">
        <v>41</v>
      </c>
      <c r="J20" s="36">
        <v>18</v>
      </c>
      <c r="K20" s="18"/>
      <c r="L20" s="18"/>
    </row>
    <row r="21" spans="1:12" ht="18.75" customHeight="1">
      <c r="A21" s="3" t="s">
        <v>32</v>
      </c>
      <c r="B21" s="36">
        <v>9478</v>
      </c>
      <c r="C21" s="36">
        <v>4362</v>
      </c>
      <c r="D21" s="36">
        <v>5116</v>
      </c>
      <c r="E21" s="36" t="s">
        <v>0</v>
      </c>
      <c r="F21" s="36" t="s">
        <v>0</v>
      </c>
      <c r="G21" s="36" t="s">
        <v>0</v>
      </c>
      <c r="H21" s="36">
        <v>47</v>
      </c>
      <c r="I21" s="36">
        <v>23</v>
      </c>
      <c r="J21" s="36">
        <v>24</v>
      </c>
      <c r="K21" s="18"/>
      <c r="L21" s="18"/>
    </row>
    <row r="22" spans="1:12" ht="18.75" customHeight="1">
      <c r="A22" s="3" t="s">
        <v>33</v>
      </c>
      <c r="B22" s="36">
        <v>5087</v>
      </c>
      <c r="C22" s="36">
        <v>2301</v>
      </c>
      <c r="D22" s="36">
        <v>2786</v>
      </c>
      <c r="E22" s="36" t="s">
        <v>0</v>
      </c>
      <c r="F22" s="36" t="s">
        <v>0</v>
      </c>
      <c r="G22" s="36" t="s">
        <v>0</v>
      </c>
      <c r="H22" s="36" t="s">
        <v>0</v>
      </c>
      <c r="I22" s="36" t="s">
        <v>0</v>
      </c>
      <c r="J22" s="36" t="s">
        <v>0</v>
      </c>
      <c r="K22" s="18"/>
      <c r="L22" s="18"/>
    </row>
    <row r="23" spans="1:12" ht="18.75" customHeight="1">
      <c r="A23" s="3" t="s">
        <v>34</v>
      </c>
      <c r="B23" s="36">
        <v>4393</v>
      </c>
      <c r="C23" s="36">
        <v>865</v>
      </c>
      <c r="D23" s="36">
        <v>3528</v>
      </c>
      <c r="E23" s="36">
        <v>40</v>
      </c>
      <c r="F23" s="36" t="s">
        <v>0</v>
      </c>
      <c r="G23" s="36">
        <v>40</v>
      </c>
      <c r="H23" s="36">
        <v>185</v>
      </c>
      <c r="I23" s="36" t="s">
        <v>0</v>
      </c>
      <c r="J23" s="36">
        <v>185</v>
      </c>
      <c r="K23" s="18"/>
      <c r="L23" s="18"/>
    </row>
    <row r="24" spans="1:12" s="23" customFormat="1" ht="18.75" customHeight="1">
      <c r="A24" s="2" t="s">
        <v>35</v>
      </c>
      <c r="B24" s="35">
        <v>164230</v>
      </c>
      <c r="C24" s="35">
        <v>94553</v>
      </c>
      <c r="D24" s="35">
        <v>69677</v>
      </c>
      <c r="E24" s="35">
        <v>5269</v>
      </c>
      <c r="F24" s="35">
        <v>1860</v>
      </c>
      <c r="G24" s="35">
        <v>3409</v>
      </c>
      <c r="H24" s="35">
        <v>14127</v>
      </c>
      <c r="I24" s="35">
        <v>7623</v>
      </c>
      <c r="J24" s="35">
        <v>6504</v>
      </c>
      <c r="K24" s="24"/>
      <c r="L24" s="24"/>
    </row>
    <row r="25" spans="1:12" ht="18.75" customHeight="1">
      <c r="A25" s="3" t="s">
        <v>36</v>
      </c>
      <c r="B25" s="36">
        <v>2292</v>
      </c>
      <c r="C25" s="36">
        <v>1689</v>
      </c>
      <c r="D25" s="36">
        <v>603</v>
      </c>
      <c r="E25" s="36">
        <v>37</v>
      </c>
      <c r="F25" s="36">
        <v>32</v>
      </c>
      <c r="G25" s="36">
        <v>5</v>
      </c>
      <c r="H25" s="36">
        <v>188</v>
      </c>
      <c r="I25" s="36">
        <v>149</v>
      </c>
      <c r="J25" s="36">
        <v>39</v>
      </c>
      <c r="K25" s="18"/>
      <c r="L25" s="18"/>
    </row>
    <row r="26" spans="1:12" ht="18.75" customHeight="1">
      <c r="A26" s="3" t="s">
        <v>157</v>
      </c>
      <c r="B26" s="36">
        <v>10174</v>
      </c>
      <c r="C26" s="36">
        <v>3136</v>
      </c>
      <c r="D26" s="36">
        <v>7038</v>
      </c>
      <c r="E26" s="36">
        <v>105</v>
      </c>
      <c r="F26" s="36" t="s">
        <v>0</v>
      </c>
      <c r="G26" s="36">
        <v>105</v>
      </c>
      <c r="H26" s="36">
        <v>476</v>
      </c>
      <c r="I26" s="36">
        <v>82</v>
      </c>
      <c r="J26" s="36">
        <v>394</v>
      </c>
      <c r="K26" s="18"/>
      <c r="L26" s="18"/>
    </row>
    <row r="27" spans="1:12" ht="18.75" customHeight="1">
      <c r="A27" s="3" t="s">
        <v>158</v>
      </c>
      <c r="B27" s="36">
        <v>72798</v>
      </c>
      <c r="C27" s="36">
        <v>36884</v>
      </c>
      <c r="D27" s="36">
        <v>35914</v>
      </c>
      <c r="E27" s="36">
        <v>628</v>
      </c>
      <c r="F27" s="36">
        <v>164</v>
      </c>
      <c r="G27" s="36">
        <v>464</v>
      </c>
      <c r="H27" s="36">
        <v>2885</v>
      </c>
      <c r="I27" s="36">
        <v>1164</v>
      </c>
      <c r="J27" s="36">
        <v>1721</v>
      </c>
      <c r="K27" s="18"/>
      <c r="L27" s="18"/>
    </row>
    <row r="28" spans="1:12" ht="18.75" customHeight="1">
      <c r="A28" s="3" t="s">
        <v>159</v>
      </c>
      <c r="B28" s="36">
        <v>9838</v>
      </c>
      <c r="C28" s="36">
        <v>2469</v>
      </c>
      <c r="D28" s="36">
        <v>7369</v>
      </c>
      <c r="E28" s="36" t="s">
        <v>0</v>
      </c>
      <c r="F28" s="36" t="s">
        <v>0</v>
      </c>
      <c r="G28" s="36" t="s">
        <v>0</v>
      </c>
      <c r="H28" s="36">
        <v>20</v>
      </c>
      <c r="I28" s="36">
        <v>10</v>
      </c>
      <c r="J28" s="36">
        <v>10</v>
      </c>
      <c r="K28" s="18"/>
      <c r="L28" s="18"/>
    </row>
    <row r="29" spans="1:12" ht="18.75" customHeight="1">
      <c r="A29" s="3" t="s">
        <v>37</v>
      </c>
      <c r="B29" s="36">
        <v>43505</v>
      </c>
      <c r="C29" s="36">
        <v>40577</v>
      </c>
      <c r="D29" s="36">
        <v>2928</v>
      </c>
      <c r="E29" s="36">
        <v>935</v>
      </c>
      <c r="F29" s="36">
        <v>861</v>
      </c>
      <c r="G29" s="36">
        <v>74</v>
      </c>
      <c r="H29" s="36">
        <v>4874</v>
      </c>
      <c r="I29" s="36">
        <v>4659</v>
      </c>
      <c r="J29" s="36">
        <v>215</v>
      </c>
      <c r="K29" s="18"/>
      <c r="L29" s="18"/>
    </row>
    <row r="30" spans="1:12" ht="18.75" customHeight="1">
      <c r="A30" s="3" t="s">
        <v>38</v>
      </c>
      <c r="B30" s="36">
        <v>22386</v>
      </c>
      <c r="C30" s="36">
        <v>8620</v>
      </c>
      <c r="D30" s="36">
        <v>13766</v>
      </c>
      <c r="E30" s="36">
        <v>3564</v>
      </c>
      <c r="F30" s="36">
        <v>803</v>
      </c>
      <c r="G30" s="36">
        <v>2761</v>
      </c>
      <c r="H30" s="36">
        <v>5674</v>
      </c>
      <c r="I30" s="36">
        <v>1559</v>
      </c>
      <c r="J30" s="36">
        <v>4115</v>
      </c>
      <c r="K30" s="18"/>
      <c r="L30" s="18"/>
    </row>
    <row r="31" spans="1:12" ht="18.75" customHeight="1">
      <c r="A31" s="3" t="s">
        <v>39</v>
      </c>
      <c r="B31" s="36">
        <v>3237</v>
      </c>
      <c r="C31" s="36">
        <v>1178</v>
      </c>
      <c r="D31" s="36">
        <v>2059</v>
      </c>
      <c r="E31" s="36" t="s">
        <v>0</v>
      </c>
      <c r="F31" s="36" t="s">
        <v>0</v>
      </c>
      <c r="G31" s="36" t="s">
        <v>0</v>
      </c>
      <c r="H31" s="36">
        <v>10</v>
      </c>
      <c r="I31" s="36" t="s">
        <v>0</v>
      </c>
      <c r="J31" s="36">
        <v>10</v>
      </c>
      <c r="K31" s="18"/>
      <c r="L31" s="18"/>
    </row>
    <row r="32" spans="1:12" s="23" customFormat="1" ht="18.75" customHeight="1">
      <c r="A32" s="2" t="s">
        <v>40</v>
      </c>
      <c r="B32" s="35">
        <v>17449</v>
      </c>
      <c r="C32" s="35">
        <v>6139</v>
      </c>
      <c r="D32" s="35">
        <v>11310</v>
      </c>
      <c r="E32" s="35">
        <v>51</v>
      </c>
      <c r="F32" s="35" t="s">
        <v>0</v>
      </c>
      <c r="G32" s="35">
        <v>51</v>
      </c>
      <c r="H32" s="35">
        <v>32</v>
      </c>
      <c r="I32" s="35" t="s">
        <v>0</v>
      </c>
      <c r="J32" s="35">
        <v>32</v>
      </c>
      <c r="K32" s="24"/>
      <c r="L32" s="24"/>
    </row>
    <row r="33" spans="1:12" ht="18.75" customHeight="1">
      <c r="A33" s="3" t="s">
        <v>162</v>
      </c>
      <c r="B33" s="36">
        <v>17449</v>
      </c>
      <c r="C33" s="36">
        <v>6139</v>
      </c>
      <c r="D33" s="36">
        <v>11310</v>
      </c>
      <c r="E33" s="36">
        <v>51</v>
      </c>
      <c r="F33" s="36" t="s">
        <v>0</v>
      </c>
      <c r="G33" s="36">
        <v>51</v>
      </c>
      <c r="H33" s="36">
        <v>32</v>
      </c>
      <c r="I33" s="36" t="s">
        <v>0</v>
      </c>
      <c r="J33" s="36">
        <v>32</v>
      </c>
      <c r="K33" s="18"/>
      <c r="L33" s="18"/>
    </row>
    <row r="34" spans="1:12" s="23" customFormat="1" ht="18.75" customHeight="1">
      <c r="A34" s="2" t="s">
        <v>148</v>
      </c>
      <c r="B34" s="35">
        <v>57041</v>
      </c>
      <c r="C34" s="35">
        <v>10755</v>
      </c>
      <c r="D34" s="35">
        <v>46286</v>
      </c>
      <c r="E34" s="35">
        <v>140</v>
      </c>
      <c r="F34" s="35">
        <v>20</v>
      </c>
      <c r="G34" s="35">
        <v>120</v>
      </c>
      <c r="H34" s="35">
        <v>562</v>
      </c>
      <c r="I34" s="35">
        <v>110</v>
      </c>
      <c r="J34" s="35">
        <v>452</v>
      </c>
      <c r="K34" s="24"/>
      <c r="L34" s="24"/>
    </row>
    <row r="35" spans="1:12" ht="18.75" customHeight="1">
      <c r="A35" s="3" t="s">
        <v>41</v>
      </c>
      <c r="B35" s="36">
        <v>57041</v>
      </c>
      <c r="C35" s="36">
        <v>10755</v>
      </c>
      <c r="D35" s="36">
        <v>46286</v>
      </c>
      <c r="E35" s="36">
        <v>140</v>
      </c>
      <c r="F35" s="36">
        <v>20</v>
      </c>
      <c r="G35" s="36">
        <v>120</v>
      </c>
      <c r="H35" s="36">
        <v>562</v>
      </c>
      <c r="I35" s="36">
        <v>110</v>
      </c>
      <c r="J35" s="36">
        <v>452</v>
      </c>
      <c r="K35" s="18"/>
      <c r="L35" s="18"/>
    </row>
    <row r="36" spans="1:12" s="23" customFormat="1" ht="18.75" customHeight="1">
      <c r="A36" s="2" t="s">
        <v>42</v>
      </c>
      <c r="B36" s="35">
        <v>27645</v>
      </c>
      <c r="C36" s="35">
        <v>14239</v>
      </c>
      <c r="D36" s="35">
        <v>13406</v>
      </c>
      <c r="E36" s="35">
        <v>108</v>
      </c>
      <c r="F36" s="35">
        <v>14</v>
      </c>
      <c r="G36" s="35">
        <v>94</v>
      </c>
      <c r="H36" s="35">
        <v>921</v>
      </c>
      <c r="I36" s="35">
        <v>513</v>
      </c>
      <c r="J36" s="35">
        <v>408</v>
      </c>
      <c r="K36" s="24"/>
      <c r="L36" s="24"/>
    </row>
    <row r="37" spans="1:12" ht="18.75" customHeight="1">
      <c r="A37" s="3" t="s">
        <v>43</v>
      </c>
      <c r="B37" s="36">
        <v>2350</v>
      </c>
      <c r="C37" s="36">
        <v>1173</v>
      </c>
      <c r="D37" s="36">
        <v>1177</v>
      </c>
      <c r="E37" s="36">
        <v>8</v>
      </c>
      <c r="F37" s="36" t="s">
        <v>0</v>
      </c>
      <c r="G37" s="36">
        <v>8</v>
      </c>
      <c r="H37" s="36">
        <v>126</v>
      </c>
      <c r="I37" s="36">
        <v>112</v>
      </c>
      <c r="J37" s="36">
        <v>14</v>
      </c>
      <c r="K37" s="18"/>
      <c r="L37" s="18"/>
    </row>
    <row r="38" spans="1:12" ht="18.75" customHeight="1">
      <c r="A38" s="3" t="s">
        <v>44</v>
      </c>
      <c r="B38" s="36">
        <v>25295</v>
      </c>
      <c r="C38" s="36">
        <v>13066</v>
      </c>
      <c r="D38" s="36">
        <v>12229</v>
      </c>
      <c r="E38" s="36">
        <v>100</v>
      </c>
      <c r="F38" s="36">
        <v>14</v>
      </c>
      <c r="G38" s="36">
        <v>86</v>
      </c>
      <c r="H38" s="36">
        <v>795</v>
      </c>
      <c r="I38" s="36">
        <v>401</v>
      </c>
      <c r="J38" s="36">
        <v>394</v>
      </c>
      <c r="K38" s="18"/>
      <c r="L38" s="18"/>
    </row>
    <row r="39" spans="1:12" s="23" customFormat="1" ht="18.75" customHeight="1">
      <c r="A39" s="2" t="s">
        <v>9</v>
      </c>
      <c r="B39" s="35">
        <v>20059</v>
      </c>
      <c r="C39" s="35">
        <v>9416</v>
      </c>
      <c r="D39" s="35">
        <v>10643</v>
      </c>
      <c r="E39" s="35">
        <v>171</v>
      </c>
      <c r="F39" s="35">
        <v>32</v>
      </c>
      <c r="G39" s="35">
        <v>139</v>
      </c>
      <c r="H39" s="35">
        <v>858</v>
      </c>
      <c r="I39" s="35">
        <v>428</v>
      </c>
      <c r="J39" s="35">
        <v>430</v>
      </c>
      <c r="K39" s="24"/>
      <c r="L39" s="24"/>
    </row>
    <row r="40" spans="1:12" ht="18.75" customHeight="1">
      <c r="A40" s="3" t="s">
        <v>45</v>
      </c>
      <c r="B40" s="36">
        <v>6952</v>
      </c>
      <c r="C40" s="36">
        <v>5644</v>
      </c>
      <c r="D40" s="36">
        <v>1308</v>
      </c>
      <c r="E40" s="36">
        <v>20</v>
      </c>
      <c r="F40" s="36">
        <v>14</v>
      </c>
      <c r="G40" s="36">
        <v>6</v>
      </c>
      <c r="H40" s="36">
        <v>218</v>
      </c>
      <c r="I40" s="36">
        <v>202</v>
      </c>
      <c r="J40" s="36">
        <v>16</v>
      </c>
      <c r="K40" s="18"/>
      <c r="L40" s="18"/>
    </row>
    <row r="41" spans="1:12" ht="18.75" customHeight="1">
      <c r="A41" s="3" t="s">
        <v>160</v>
      </c>
      <c r="B41" s="36">
        <v>7175</v>
      </c>
      <c r="C41" s="36">
        <v>1040</v>
      </c>
      <c r="D41" s="36">
        <v>6135</v>
      </c>
      <c r="E41" s="36">
        <v>59</v>
      </c>
      <c r="F41" s="36" t="s">
        <v>0</v>
      </c>
      <c r="G41" s="36">
        <v>59</v>
      </c>
      <c r="H41" s="36">
        <v>242</v>
      </c>
      <c r="I41" s="36">
        <v>57</v>
      </c>
      <c r="J41" s="36">
        <v>185</v>
      </c>
      <c r="K41" s="18"/>
      <c r="L41" s="18"/>
    </row>
    <row r="42" spans="1:12" ht="18.75" customHeight="1">
      <c r="A42" s="3" t="s">
        <v>46</v>
      </c>
      <c r="B42" s="38">
        <v>5932</v>
      </c>
      <c r="C42" s="37">
        <v>2732</v>
      </c>
      <c r="D42" s="37">
        <v>3200</v>
      </c>
      <c r="E42" s="37">
        <v>92</v>
      </c>
      <c r="F42" s="37">
        <v>18</v>
      </c>
      <c r="G42" s="37">
        <v>74</v>
      </c>
      <c r="H42" s="37">
        <v>398</v>
      </c>
      <c r="I42" s="37">
        <v>169</v>
      </c>
      <c r="J42" s="37">
        <v>229</v>
      </c>
      <c r="K42" s="18"/>
      <c r="L42" s="18"/>
    </row>
    <row r="43" spans="1:12" s="17" customFormat="1" ht="3" customHeight="1" thickBot="1">
      <c r="A43" s="12"/>
      <c r="B43" s="31"/>
      <c r="C43" s="28"/>
      <c r="D43" s="28"/>
      <c r="E43" s="28"/>
      <c r="F43" s="28"/>
      <c r="G43" s="28"/>
      <c r="H43" s="28"/>
      <c r="I43" s="28"/>
      <c r="J43" s="28"/>
      <c r="K43" s="27"/>
      <c r="L43" s="27"/>
    </row>
    <row r="44" spans="2:12" ht="15.75" customHeight="1">
      <c r="B44" s="25"/>
      <c r="C44" s="25"/>
      <c r="D44" s="25"/>
      <c r="E44" s="18"/>
      <c r="F44" s="18"/>
      <c r="G44" s="18"/>
      <c r="H44" s="25"/>
      <c r="I44" s="25"/>
      <c r="J44" s="25"/>
      <c r="K44" s="18"/>
      <c r="L44" s="18"/>
    </row>
    <row r="45" spans="2:12" ht="15.75" customHeight="1">
      <c r="B45" s="26"/>
      <c r="C45" s="26"/>
      <c r="D45" s="26"/>
      <c r="E45" s="26"/>
      <c r="F45" s="26"/>
      <c r="G45" s="26"/>
      <c r="H45" s="26"/>
      <c r="I45" s="26"/>
      <c r="J45" s="26"/>
      <c r="K45" s="18"/>
      <c r="L45" s="18"/>
    </row>
    <row r="46" spans="2:12" ht="15.75" customHeight="1">
      <c r="B46" s="25"/>
      <c r="C46" s="25"/>
      <c r="D46" s="25"/>
      <c r="E46" s="25"/>
      <c r="F46" s="25"/>
      <c r="G46" s="25"/>
      <c r="H46" s="25"/>
      <c r="I46" s="25"/>
      <c r="J46" s="25"/>
      <c r="K46" s="18"/>
      <c r="L46" s="18"/>
    </row>
    <row r="47" spans="2:12" ht="15.75" customHeight="1">
      <c r="B47" s="25"/>
      <c r="C47" s="25"/>
      <c r="D47" s="25"/>
      <c r="E47" s="25"/>
      <c r="F47" s="25"/>
      <c r="G47" s="25"/>
      <c r="H47" s="25"/>
      <c r="I47" s="25"/>
      <c r="J47" s="25"/>
      <c r="K47" s="18"/>
      <c r="L47" s="18"/>
    </row>
    <row r="48" spans="2:12" ht="15.75" customHeight="1"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</row>
    <row r="49" spans="2:12" ht="15.75" customHeight="1">
      <c r="B49" s="25"/>
      <c r="C49" s="25"/>
      <c r="D49" s="25"/>
      <c r="E49" s="25"/>
      <c r="F49" s="25"/>
      <c r="G49" s="25"/>
      <c r="H49" s="25"/>
      <c r="I49" s="25"/>
      <c r="J49" s="25"/>
      <c r="K49" s="18"/>
      <c r="L49" s="18"/>
    </row>
    <row r="50" spans="2:12" ht="15.75" customHeight="1">
      <c r="B50" s="25"/>
      <c r="C50" s="25"/>
      <c r="D50" s="25"/>
      <c r="E50" s="25"/>
      <c r="F50" s="25"/>
      <c r="G50" s="25"/>
      <c r="H50" s="25"/>
      <c r="I50" s="25"/>
      <c r="J50" s="25"/>
      <c r="K50" s="18"/>
      <c r="L50" s="18"/>
    </row>
    <row r="51" spans="2:12" ht="15.75" customHeight="1">
      <c r="B51" s="25"/>
      <c r="C51" s="25"/>
      <c r="D51" s="25"/>
      <c r="E51" s="25"/>
      <c r="F51" s="25"/>
      <c r="G51" s="25"/>
      <c r="H51" s="25"/>
      <c r="I51" s="25"/>
      <c r="J51" s="25"/>
      <c r="K51" s="18"/>
      <c r="L51" s="18"/>
    </row>
    <row r="52" spans="2:12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18"/>
      <c r="L52" s="18"/>
    </row>
    <row r="53" spans="2:12" ht="15.75" customHeight="1">
      <c r="B53" s="18"/>
      <c r="C53" s="18"/>
      <c r="D53" s="18"/>
      <c r="E53" s="18"/>
      <c r="F53" s="18"/>
      <c r="G53" s="18"/>
      <c r="H53" s="25"/>
      <c r="I53" s="25"/>
      <c r="J53" s="25"/>
      <c r="K53" s="18"/>
      <c r="L53" s="18"/>
    </row>
    <row r="54" spans="2:12" ht="15.75" customHeight="1">
      <c r="B54" s="18"/>
      <c r="C54" s="18"/>
      <c r="D54" s="18"/>
      <c r="E54" s="18"/>
      <c r="F54" s="18"/>
      <c r="G54" s="18"/>
      <c r="H54" s="25"/>
      <c r="I54" s="25"/>
      <c r="J54" s="25"/>
      <c r="K54" s="18"/>
      <c r="L54" s="18"/>
    </row>
    <row r="55" spans="2:12" ht="15.75" customHeight="1">
      <c r="B55" s="18"/>
      <c r="C55" s="18"/>
      <c r="D55" s="18"/>
      <c r="E55" s="18"/>
      <c r="F55" s="18"/>
      <c r="G55" s="18"/>
      <c r="H55" s="25"/>
      <c r="I55" s="25"/>
      <c r="J55" s="25"/>
      <c r="K55" s="18"/>
      <c r="L55" s="18"/>
    </row>
    <row r="56" spans="2:12" ht="15.75" customHeight="1">
      <c r="B56" s="18"/>
      <c r="C56" s="18"/>
      <c r="D56" s="18"/>
      <c r="E56" s="18"/>
      <c r="F56" s="18"/>
      <c r="G56" s="18"/>
      <c r="H56" s="25"/>
      <c r="I56" s="25"/>
      <c r="J56" s="25"/>
      <c r="K56" s="18"/>
      <c r="L56" s="18"/>
    </row>
    <row r="57" spans="2:12" ht="15.75" customHeight="1">
      <c r="B57" s="18"/>
      <c r="C57" s="18"/>
      <c r="D57" s="18"/>
      <c r="E57" s="18"/>
      <c r="F57" s="18"/>
      <c r="G57" s="18"/>
      <c r="H57" s="25"/>
      <c r="I57" s="25"/>
      <c r="J57" s="25"/>
      <c r="K57" s="18"/>
      <c r="L57" s="18"/>
    </row>
    <row r="58" spans="2:12" ht="15.75" customHeight="1">
      <c r="B58" s="18"/>
      <c r="C58" s="18"/>
      <c r="D58" s="18"/>
      <c r="E58" s="18"/>
      <c r="F58" s="18"/>
      <c r="G58" s="18"/>
      <c r="H58" s="25"/>
      <c r="I58" s="25"/>
      <c r="J58" s="25"/>
      <c r="K58" s="18"/>
      <c r="L58" s="18"/>
    </row>
    <row r="59" spans="8:10" ht="15.75" customHeight="1">
      <c r="H59" s="25"/>
      <c r="I59" s="32"/>
      <c r="J59" s="32"/>
    </row>
    <row r="60" spans="8:10" ht="15.75" customHeight="1">
      <c r="H60" s="25"/>
      <c r="I60" s="32"/>
      <c r="J60" s="32"/>
    </row>
    <row r="61" spans="8:10" ht="15.75" customHeight="1">
      <c r="H61" s="25"/>
      <c r="I61" s="32"/>
      <c r="J61" s="32"/>
    </row>
    <row r="62" spans="8:10" ht="15.75" customHeight="1">
      <c r="H62" s="25"/>
      <c r="I62" s="32"/>
      <c r="J62" s="32"/>
    </row>
    <row r="63" spans="8:10" ht="15.75" customHeight="1">
      <c r="H63" s="25"/>
      <c r="I63" s="32"/>
      <c r="J63" s="32"/>
    </row>
    <row r="64" spans="8:10" ht="15.75" customHeight="1">
      <c r="H64" s="25"/>
      <c r="I64" s="32"/>
      <c r="J64" s="32"/>
    </row>
    <row r="65" spans="8:10" ht="15.75" customHeight="1">
      <c r="H65" s="25"/>
      <c r="I65" s="32"/>
      <c r="J65" s="32"/>
    </row>
    <row r="66" spans="8:10" ht="15.75" customHeight="1">
      <c r="H66" s="25"/>
      <c r="I66" s="32"/>
      <c r="J66" s="32"/>
    </row>
    <row r="67" spans="8:10" ht="15.75" customHeight="1">
      <c r="H67" s="25"/>
      <c r="I67" s="32"/>
      <c r="J67" s="32"/>
    </row>
    <row r="68" spans="8:10" ht="15.75" customHeight="1">
      <c r="H68" s="25"/>
      <c r="I68" s="32"/>
      <c r="J68" s="32"/>
    </row>
    <row r="69" spans="8:10" ht="15.75" customHeight="1">
      <c r="H69" s="25"/>
      <c r="I69" s="32"/>
      <c r="J69" s="32"/>
    </row>
    <row r="70" spans="8:10" ht="15.75" customHeight="1">
      <c r="H70" s="25"/>
      <c r="I70" s="32"/>
      <c r="J70" s="32"/>
    </row>
    <row r="71" spans="8:10" ht="15.75" customHeight="1">
      <c r="H71" s="25"/>
      <c r="I71" s="32"/>
      <c r="J71" s="32"/>
    </row>
    <row r="72" spans="8:10" ht="15.75" customHeight="1">
      <c r="H72" s="25"/>
      <c r="I72" s="32"/>
      <c r="J72" s="32"/>
    </row>
    <row r="73" spans="8:10" ht="15.75" customHeight="1">
      <c r="H73" s="25"/>
      <c r="I73" s="32"/>
      <c r="J73" s="32"/>
    </row>
    <row r="74" spans="8:10" ht="15.75" customHeight="1">
      <c r="H74" s="25"/>
      <c r="I74" s="32"/>
      <c r="J74" s="32"/>
    </row>
    <row r="75" spans="8:10" ht="15.75" customHeight="1">
      <c r="H75" s="25"/>
      <c r="I75" s="32"/>
      <c r="J75" s="32"/>
    </row>
    <row r="76" spans="8:10" ht="15.75" customHeight="1">
      <c r="H76" s="25"/>
      <c r="I76" s="32"/>
      <c r="J76" s="32"/>
    </row>
    <row r="77" spans="8:10" ht="15.75" customHeight="1">
      <c r="H77" s="25"/>
      <c r="I77" s="32"/>
      <c r="J77" s="32"/>
    </row>
    <row r="78" spans="8:10" ht="15.75" customHeight="1">
      <c r="H78" s="25"/>
      <c r="I78" s="32"/>
      <c r="J78" s="32"/>
    </row>
    <row r="79" spans="8:10" ht="15.75" customHeight="1">
      <c r="H79" s="25"/>
      <c r="I79" s="32"/>
      <c r="J79" s="32"/>
    </row>
    <row r="80" spans="8:10" ht="15.75" customHeight="1">
      <c r="H80" s="25"/>
      <c r="I80" s="32"/>
      <c r="J80" s="32"/>
    </row>
    <row r="81" spans="8:10" ht="15.75" customHeight="1">
      <c r="H81" s="25"/>
      <c r="I81" s="32"/>
      <c r="J81" s="32"/>
    </row>
    <row r="82" spans="8:10" ht="15.75" customHeight="1">
      <c r="H82" s="25"/>
      <c r="I82" s="32"/>
      <c r="J82" s="32"/>
    </row>
    <row r="83" spans="8:10" ht="15.75" customHeight="1">
      <c r="H83" s="25"/>
      <c r="I83" s="32"/>
      <c r="J83" s="32"/>
    </row>
    <row r="84" spans="8:10" ht="15.75" customHeight="1">
      <c r="H84" s="25"/>
      <c r="I84" s="32"/>
      <c r="J84" s="32"/>
    </row>
    <row r="85" spans="8:10" ht="15.75" customHeight="1">
      <c r="H85" s="25"/>
      <c r="I85" s="32"/>
      <c r="J85" s="32"/>
    </row>
    <row r="86" spans="8:10" ht="15.75" customHeight="1">
      <c r="H86" s="25"/>
      <c r="I86" s="32"/>
      <c r="J86" s="32"/>
    </row>
    <row r="87" spans="8:10" ht="15.75" customHeight="1">
      <c r="H87" s="25"/>
      <c r="I87" s="32"/>
      <c r="J87" s="32"/>
    </row>
    <row r="88" spans="8:10" ht="15.75" customHeight="1">
      <c r="H88" s="25"/>
      <c r="I88" s="32"/>
      <c r="J88" s="32"/>
    </row>
    <row r="89" spans="8:10" ht="15.75" customHeight="1">
      <c r="H89" s="25"/>
      <c r="I89" s="32"/>
      <c r="J89" s="32"/>
    </row>
    <row r="90" spans="8:10" ht="15.75" customHeight="1">
      <c r="H90" s="25"/>
      <c r="I90" s="32"/>
      <c r="J90" s="32"/>
    </row>
    <row r="91" spans="8:10" ht="15.75" customHeight="1">
      <c r="H91" s="25"/>
      <c r="I91" s="32"/>
      <c r="J91" s="32"/>
    </row>
    <row r="92" spans="8:10" ht="15.75" customHeight="1">
      <c r="H92" s="25"/>
      <c r="I92" s="32"/>
      <c r="J92" s="32"/>
    </row>
    <row r="93" spans="8:10" ht="15.75" customHeight="1">
      <c r="H93" s="25"/>
      <c r="I93" s="32"/>
      <c r="J93" s="32"/>
    </row>
    <row r="94" spans="8:10" ht="15.75" customHeight="1">
      <c r="H94" s="25"/>
      <c r="I94" s="32"/>
      <c r="J94" s="32"/>
    </row>
    <row r="95" spans="8:10" ht="15.75" customHeight="1">
      <c r="H95" s="25"/>
      <c r="I95" s="32"/>
      <c r="J95" s="32"/>
    </row>
    <row r="96" spans="8:10" ht="15.75" customHeight="1">
      <c r="H96" s="25"/>
      <c r="I96" s="32"/>
      <c r="J96" s="32"/>
    </row>
    <row r="97" spans="8:10" ht="15.75" customHeight="1">
      <c r="H97" s="25"/>
      <c r="I97" s="32"/>
      <c r="J97" s="32"/>
    </row>
    <row r="98" spans="8:10" ht="15.75" customHeight="1">
      <c r="H98" s="25"/>
      <c r="I98" s="32"/>
      <c r="J98" s="32"/>
    </row>
    <row r="99" spans="8:10" ht="15.75" customHeight="1">
      <c r="H99" s="25"/>
      <c r="I99" s="32"/>
      <c r="J99" s="32"/>
    </row>
    <row r="100" spans="8:10" ht="15.75" customHeight="1">
      <c r="H100" s="25"/>
      <c r="I100" s="32"/>
      <c r="J100" s="32"/>
    </row>
    <row r="101" spans="8:10" ht="15.75" customHeight="1">
      <c r="H101" s="25"/>
      <c r="I101" s="32"/>
      <c r="J101" s="32"/>
    </row>
    <row r="102" spans="8:10" ht="15.75" customHeight="1">
      <c r="H102" s="25"/>
      <c r="I102" s="32"/>
      <c r="J102" s="32"/>
    </row>
  </sheetData>
  <sheetProtection/>
  <mergeCells count="6">
    <mergeCell ref="E2:G2"/>
    <mergeCell ref="E5:G5"/>
    <mergeCell ref="H5:J5"/>
    <mergeCell ref="A5:A6"/>
    <mergeCell ref="B5:D5"/>
    <mergeCell ref="B2:D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O101"/>
  <sheetViews>
    <sheetView view="pageBreakPreview" zoomScaleSheetLayoutView="100" workbookViewId="0" topLeftCell="A13">
      <selection activeCell="A1" sqref="A1"/>
    </sheetView>
  </sheetViews>
  <sheetFormatPr defaultColWidth="11.5" defaultRowHeight="15.75" customHeight="1"/>
  <cols>
    <col min="1" max="1" width="39.5" style="19" customWidth="1"/>
    <col min="2" max="7" width="13.5" style="16" customWidth="1"/>
    <col min="8" max="13" width="20.16015625" style="16" customWidth="1"/>
    <col min="14" max="16384" width="11.5" style="16" customWidth="1"/>
  </cols>
  <sheetData>
    <row r="1" spans="1:13" ht="18" customHeight="1">
      <c r="A1" s="15">
        <f>'表4-5'!J1+1</f>
        <v>48</v>
      </c>
      <c r="M1" s="18">
        <f>A1+1</f>
        <v>49</v>
      </c>
    </row>
    <row r="2" spans="1:13" s="10" customFormat="1" ht="18" customHeight="1">
      <c r="A2" s="30"/>
      <c r="E2" s="40" t="s">
        <v>109</v>
      </c>
      <c r="F2" s="41"/>
      <c r="G2" s="41"/>
      <c r="H2" s="42" t="s">
        <v>110</v>
      </c>
      <c r="I2" s="43"/>
      <c r="J2" s="43"/>
      <c r="K2" s="16"/>
      <c r="L2" s="16"/>
      <c r="M2" s="16"/>
    </row>
    <row r="3" spans="5:9" ht="18" customHeight="1">
      <c r="E3" s="10"/>
      <c r="F3" s="10"/>
      <c r="G3" s="10"/>
      <c r="H3" s="10"/>
      <c r="I3" s="10"/>
    </row>
    <row r="4" spans="2:13" ht="18" customHeight="1" thickBot="1">
      <c r="B4" s="20"/>
      <c r="C4" s="20"/>
      <c r="G4" s="54" t="s">
        <v>150</v>
      </c>
      <c r="H4" s="55" t="s">
        <v>151</v>
      </c>
      <c r="M4" s="21" t="s">
        <v>55</v>
      </c>
    </row>
    <row r="5" spans="1:13" s="18" customFormat="1" ht="30" customHeight="1">
      <c r="A5" s="44" t="s">
        <v>56</v>
      </c>
      <c r="B5" s="53" t="s">
        <v>147</v>
      </c>
      <c r="C5" s="50"/>
      <c r="D5" s="51"/>
      <c r="E5" s="52" t="s">
        <v>111</v>
      </c>
      <c r="F5" s="50"/>
      <c r="G5" s="51"/>
      <c r="H5" s="49" t="s">
        <v>112</v>
      </c>
      <c r="I5" s="50"/>
      <c r="J5" s="51"/>
      <c r="K5" s="52" t="s">
        <v>113</v>
      </c>
      <c r="L5" s="50"/>
      <c r="M5" s="50"/>
    </row>
    <row r="6" spans="1:13" s="18" customFormat="1" ht="30" customHeight="1" thickBot="1">
      <c r="A6" s="45"/>
      <c r="B6" s="5" t="s">
        <v>57</v>
      </c>
      <c r="C6" s="4" t="s">
        <v>58</v>
      </c>
      <c r="D6" s="4" t="s">
        <v>59</v>
      </c>
      <c r="E6" s="4" t="s">
        <v>57</v>
      </c>
      <c r="F6" s="4" t="s">
        <v>58</v>
      </c>
      <c r="G6" s="4" t="s">
        <v>59</v>
      </c>
      <c r="H6" s="5" t="s">
        <v>57</v>
      </c>
      <c r="I6" s="4" t="s">
        <v>58</v>
      </c>
      <c r="J6" s="4" t="s">
        <v>59</v>
      </c>
      <c r="K6" s="5" t="s">
        <v>57</v>
      </c>
      <c r="L6" s="4" t="s">
        <v>58</v>
      </c>
      <c r="M6" s="9" t="s">
        <v>59</v>
      </c>
    </row>
    <row r="7" spans="1:13" s="14" customFormat="1" ht="3" customHeight="1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5" ht="18.75" customHeight="1">
      <c r="A8" s="3" t="s">
        <v>23</v>
      </c>
      <c r="B8" s="36">
        <v>329</v>
      </c>
      <c r="C8" s="36">
        <v>139</v>
      </c>
      <c r="D8" s="36">
        <v>190</v>
      </c>
      <c r="E8" s="36">
        <v>370</v>
      </c>
      <c r="F8" s="36">
        <v>198</v>
      </c>
      <c r="G8" s="36">
        <v>172</v>
      </c>
      <c r="H8" s="36">
        <v>1733</v>
      </c>
      <c r="I8" s="36">
        <v>916</v>
      </c>
      <c r="J8" s="36">
        <v>817</v>
      </c>
      <c r="K8" s="36">
        <v>743</v>
      </c>
      <c r="L8" s="36">
        <v>556</v>
      </c>
      <c r="M8" s="36">
        <v>187</v>
      </c>
      <c r="N8" s="18"/>
      <c r="O8" s="18"/>
    </row>
    <row r="9" spans="1:15" ht="18.75" customHeight="1">
      <c r="A9" s="3" t="s">
        <v>24</v>
      </c>
      <c r="B9" s="36">
        <v>1029</v>
      </c>
      <c r="C9" s="36">
        <v>521</v>
      </c>
      <c r="D9" s="36">
        <v>508</v>
      </c>
      <c r="E9" s="36">
        <v>1627</v>
      </c>
      <c r="F9" s="36">
        <v>984</v>
      </c>
      <c r="G9" s="36">
        <v>643</v>
      </c>
      <c r="H9" s="36">
        <v>9502</v>
      </c>
      <c r="I9" s="36">
        <v>5418</v>
      </c>
      <c r="J9" s="36">
        <v>4084</v>
      </c>
      <c r="K9" s="36">
        <v>3372</v>
      </c>
      <c r="L9" s="36">
        <v>2432</v>
      </c>
      <c r="M9" s="36">
        <v>940</v>
      </c>
      <c r="N9" s="18"/>
      <c r="O9" s="18"/>
    </row>
    <row r="10" spans="1:15" ht="18.75" customHeight="1">
      <c r="A10" s="3" t="s">
        <v>25</v>
      </c>
      <c r="B10" s="36">
        <v>809</v>
      </c>
      <c r="C10" s="36">
        <v>402</v>
      </c>
      <c r="D10" s="36">
        <v>407</v>
      </c>
      <c r="E10" s="36">
        <v>650</v>
      </c>
      <c r="F10" s="36">
        <v>309</v>
      </c>
      <c r="G10" s="36">
        <v>341</v>
      </c>
      <c r="H10" s="36">
        <v>3656</v>
      </c>
      <c r="I10" s="36">
        <v>1462</v>
      </c>
      <c r="J10" s="36">
        <v>2194</v>
      </c>
      <c r="K10" s="36">
        <v>816</v>
      </c>
      <c r="L10" s="36">
        <v>450</v>
      </c>
      <c r="M10" s="36">
        <v>366</v>
      </c>
      <c r="N10" s="18"/>
      <c r="O10" s="18"/>
    </row>
    <row r="11" spans="1:15" s="23" customFormat="1" ht="18.75" customHeight="1">
      <c r="A11" s="2" t="s">
        <v>8</v>
      </c>
      <c r="B11" s="35">
        <v>7832</v>
      </c>
      <c r="C11" s="35">
        <v>2121</v>
      </c>
      <c r="D11" s="35">
        <v>5711</v>
      </c>
      <c r="E11" s="35">
        <v>9413</v>
      </c>
      <c r="F11" s="35">
        <v>3127</v>
      </c>
      <c r="G11" s="35">
        <v>6286</v>
      </c>
      <c r="H11" s="35">
        <v>32470</v>
      </c>
      <c r="I11" s="35">
        <v>13584</v>
      </c>
      <c r="J11" s="35">
        <v>18886</v>
      </c>
      <c r="K11" s="35">
        <v>8701</v>
      </c>
      <c r="L11" s="35">
        <v>4758</v>
      </c>
      <c r="M11" s="35">
        <v>3943</v>
      </c>
      <c r="N11" s="24"/>
      <c r="O11" s="24"/>
    </row>
    <row r="12" spans="1:15" ht="18.75" customHeight="1">
      <c r="A12" s="3" t="s">
        <v>26</v>
      </c>
      <c r="B12" s="36">
        <v>1574</v>
      </c>
      <c r="C12" s="36">
        <v>600</v>
      </c>
      <c r="D12" s="36">
        <v>974</v>
      </c>
      <c r="E12" s="36">
        <v>4211</v>
      </c>
      <c r="F12" s="36">
        <v>1421</v>
      </c>
      <c r="G12" s="36">
        <v>2790</v>
      </c>
      <c r="H12" s="36">
        <v>17354</v>
      </c>
      <c r="I12" s="36">
        <v>6767</v>
      </c>
      <c r="J12" s="36">
        <v>10587</v>
      </c>
      <c r="K12" s="36">
        <v>6317</v>
      </c>
      <c r="L12" s="36">
        <v>3375</v>
      </c>
      <c r="M12" s="36">
        <v>2942</v>
      </c>
      <c r="N12" s="18"/>
      <c r="O12" s="18"/>
    </row>
    <row r="13" spans="1:15" ht="18.75" customHeight="1">
      <c r="A13" s="3" t="s">
        <v>27</v>
      </c>
      <c r="B13" s="36">
        <v>6258</v>
      </c>
      <c r="C13" s="36">
        <v>1521</v>
      </c>
      <c r="D13" s="36">
        <v>4737</v>
      </c>
      <c r="E13" s="36">
        <v>5202</v>
      </c>
      <c r="F13" s="36">
        <v>1706</v>
      </c>
      <c r="G13" s="36">
        <v>3496</v>
      </c>
      <c r="H13" s="36">
        <v>15116</v>
      </c>
      <c r="I13" s="36">
        <v>6817</v>
      </c>
      <c r="J13" s="36">
        <v>8299</v>
      </c>
      <c r="K13" s="36">
        <v>2384</v>
      </c>
      <c r="L13" s="36">
        <v>1383</v>
      </c>
      <c r="M13" s="36">
        <v>1001</v>
      </c>
      <c r="N13" s="18"/>
      <c r="O13" s="18"/>
    </row>
    <row r="14" spans="1:15" s="23" customFormat="1" ht="18.75" customHeight="1">
      <c r="A14" s="2" t="s">
        <v>28</v>
      </c>
      <c r="B14" s="35">
        <v>8917</v>
      </c>
      <c r="C14" s="35">
        <v>5786</v>
      </c>
      <c r="D14" s="35">
        <v>3131</v>
      </c>
      <c r="E14" s="35">
        <v>6109</v>
      </c>
      <c r="F14" s="35">
        <v>3970</v>
      </c>
      <c r="G14" s="35">
        <v>2139</v>
      </c>
      <c r="H14" s="35">
        <v>17885</v>
      </c>
      <c r="I14" s="35">
        <v>9380</v>
      </c>
      <c r="J14" s="35">
        <v>8505</v>
      </c>
      <c r="K14" s="35">
        <v>2391</v>
      </c>
      <c r="L14" s="35">
        <v>1748</v>
      </c>
      <c r="M14" s="35">
        <v>643</v>
      </c>
      <c r="N14" s="24"/>
      <c r="O14" s="24"/>
    </row>
    <row r="15" spans="1:15" ht="18.75" customHeight="1">
      <c r="A15" s="3" t="s">
        <v>144</v>
      </c>
      <c r="B15" s="36">
        <v>1049</v>
      </c>
      <c r="C15" s="36">
        <v>633</v>
      </c>
      <c r="D15" s="36">
        <v>416</v>
      </c>
      <c r="E15" s="36">
        <v>1269</v>
      </c>
      <c r="F15" s="36">
        <v>778</v>
      </c>
      <c r="G15" s="36">
        <v>491</v>
      </c>
      <c r="H15" s="36">
        <v>4224</v>
      </c>
      <c r="I15" s="36">
        <v>1883</v>
      </c>
      <c r="J15" s="36">
        <v>2341</v>
      </c>
      <c r="K15" s="36">
        <v>1292</v>
      </c>
      <c r="L15" s="36">
        <v>825</v>
      </c>
      <c r="M15" s="36">
        <v>467</v>
      </c>
      <c r="N15" s="18"/>
      <c r="O15" s="18"/>
    </row>
    <row r="16" spans="1:15" ht="18.75" customHeight="1">
      <c r="A16" s="3" t="s">
        <v>145</v>
      </c>
      <c r="B16" s="36">
        <v>7868</v>
      </c>
      <c r="C16" s="36">
        <v>5153</v>
      </c>
      <c r="D16" s="36">
        <v>2715</v>
      </c>
      <c r="E16" s="36">
        <v>4840</v>
      </c>
      <c r="F16" s="36">
        <v>3192</v>
      </c>
      <c r="G16" s="36">
        <v>1648</v>
      </c>
      <c r="H16" s="36">
        <v>13661</v>
      </c>
      <c r="I16" s="36">
        <v>7497</v>
      </c>
      <c r="J16" s="36">
        <v>6164</v>
      </c>
      <c r="K16" s="36">
        <v>1099</v>
      </c>
      <c r="L16" s="36">
        <v>923</v>
      </c>
      <c r="M16" s="36">
        <v>176</v>
      </c>
      <c r="N16" s="18"/>
      <c r="O16" s="18"/>
    </row>
    <row r="17" spans="1:15" s="23" customFormat="1" ht="18.75" customHeight="1">
      <c r="A17" s="2" t="s">
        <v>29</v>
      </c>
      <c r="B17" s="35">
        <v>7530</v>
      </c>
      <c r="C17" s="35">
        <v>3111</v>
      </c>
      <c r="D17" s="35">
        <v>4419</v>
      </c>
      <c r="E17" s="35">
        <v>5251</v>
      </c>
      <c r="F17" s="35">
        <v>2625</v>
      </c>
      <c r="G17" s="35">
        <v>2626</v>
      </c>
      <c r="H17" s="35">
        <v>29444</v>
      </c>
      <c r="I17" s="35">
        <v>13142</v>
      </c>
      <c r="J17" s="35">
        <v>16302</v>
      </c>
      <c r="K17" s="35">
        <v>10351</v>
      </c>
      <c r="L17" s="35">
        <v>5915</v>
      </c>
      <c r="M17" s="35">
        <v>4436</v>
      </c>
      <c r="N17" s="24"/>
      <c r="O17" s="24"/>
    </row>
    <row r="18" spans="1:15" ht="18.75" customHeight="1">
      <c r="A18" s="3" t="s">
        <v>30</v>
      </c>
      <c r="B18" s="36">
        <v>137</v>
      </c>
      <c r="C18" s="36">
        <v>19</v>
      </c>
      <c r="D18" s="36">
        <v>118</v>
      </c>
      <c r="E18" s="36">
        <v>137</v>
      </c>
      <c r="F18" s="36">
        <v>19</v>
      </c>
      <c r="G18" s="36">
        <v>118</v>
      </c>
      <c r="H18" s="36">
        <v>4020</v>
      </c>
      <c r="I18" s="36">
        <v>832</v>
      </c>
      <c r="J18" s="36">
        <v>3188</v>
      </c>
      <c r="K18" s="36">
        <v>1783</v>
      </c>
      <c r="L18" s="36">
        <v>726</v>
      </c>
      <c r="M18" s="36">
        <v>1057</v>
      </c>
      <c r="N18" s="18"/>
      <c r="O18" s="18"/>
    </row>
    <row r="19" spans="1:15" ht="18.75" customHeight="1">
      <c r="A19" s="3" t="s">
        <v>31</v>
      </c>
      <c r="B19" s="36">
        <v>5333</v>
      </c>
      <c r="C19" s="36">
        <v>2356</v>
      </c>
      <c r="D19" s="36">
        <v>2977</v>
      </c>
      <c r="E19" s="36">
        <v>2557</v>
      </c>
      <c r="F19" s="36">
        <v>1401</v>
      </c>
      <c r="G19" s="36">
        <v>1156</v>
      </c>
      <c r="H19" s="36">
        <v>9968</v>
      </c>
      <c r="I19" s="36">
        <v>5630</v>
      </c>
      <c r="J19" s="36">
        <v>4338</v>
      </c>
      <c r="K19" s="36">
        <v>858</v>
      </c>
      <c r="L19" s="36">
        <v>632</v>
      </c>
      <c r="M19" s="36">
        <v>226</v>
      </c>
      <c r="N19" s="18"/>
      <c r="O19" s="18"/>
    </row>
    <row r="20" spans="1:15" ht="18.75" customHeight="1">
      <c r="A20" s="1" t="s">
        <v>163</v>
      </c>
      <c r="B20" s="36">
        <v>241</v>
      </c>
      <c r="C20" s="36">
        <v>98</v>
      </c>
      <c r="D20" s="36">
        <v>143</v>
      </c>
      <c r="E20" s="36">
        <v>1001</v>
      </c>
      <c r="F20" s="36">
        <v>638</v>
      </c>
      <c r="G20" s="36">
        <v>363</v>
      </c>
      <c r="H20" s="36">
        <v>4832</v>
      </c>
      <c r="I20" s="36">
        <v>2773</v>
      </c>
      <c r="J20" s="36">
        <v>2059</v>
      </c>
      <c r="K20" s="36">
        <v>3023</v>
      </c>
      <c r="L20" s="36">
        <v>2164</v>
      </c>
      <c r="M20" s="36">
        <v>859</v>
      </c>
      <c r="N20" s="18"/>
      <c r="O20" s="18"/>
    </row>
    <row r="21" spans="1:15" ht="18.75" customHeight="1">
      <c r="A21" s="3" t="s">
        <v>32</v>
      </c>
      <c r="B21" s="36">
        <v>731</v>
      </c>
      <c r="C21" s="36">
        <v>476</v>
      </c>
      <c r="D21" s="36">
        <v>255</v>
      </c>
      <c r="E21" s="36">
        <v>760</v>
      </c>
      <c r="F21" s="36">
        <v>342</v>
      </c>
      <c r="G21" s="36">
        <v>418</v>
      </c>
      <c r="H21" s="36">
        <v>6146</v>
      </c>
      <c r="I21" s="36">
        <v>2689</v>
      </c>
      <c r="J21" s="36">
        <v>3457</v>
      </c>
      <c r="K21" s="36">
        <v>1794</v>
      </c>
      <c r="L21" s="36">
        <v>832</v>
      </c>
      <c r="M21" s="36">
        <v>962</v>
      </c>
      <c r="N21" s="18"/>
      <c r="O21" s="18"/>
    </row>
    <row r="22" spans="1:15" ht="18.75" customHeight="1">
      <c r="A22" s="3" t="s">
        <v>33</v>
      </c>
      <c r="B22" s="36">
        <v>203</v>
      </c>
      <c r="C22" s="36">
        <v>74</v>
      </c>
      <c r="D22" s="36">
        <v>129</v>
      </c>
      <c r="E22" s="36">
        <v>258</v>
      </c>
      <c r="F22" s="36">
        <v>81</v>
      </c>
      <c r="G22" s="36">
        <v>177</v>
      </c>
      <c r="H22" s="36">
        <v>2258</v>
      </c>
      <c r="I22" s="36">
        <v>723</v>
      </c>
      <c r="J22" s="36">
        <v>1535</v>
      </c>
      <c r="K22" s="36">
        <v>2368</v>
      </c>
      <c r="L22" s="36">
        <v>1423</v>
      </c>
      <c r="M22" s="36">
        <v>945</v>
      </c>
      <c r="N22" s="18"/>
      <c r="O22" s="18"/>
    </row>
    <row r="23" spans="1:15" ht="18.75" customHeight="1">
      <c r="A23" s="3" t="s">
        <v>34</v>
      </c>
      <c r="B23" s="36">
        <v>885</v>
      </c>
      <c r="C23" s="36">
        <v>88</v>
      </c>
      <c r="D23" s="36">
        <v>797</v>
      </c>
      <c r="E23" s="36">
        <v>538</v>
      </c>
      <c r="F23" s="36">
        <v>144</v>
      </c>
      <c r="G23" s="36">
        <v>394</v>
      </c>
      <c r="H23" s="36">
        <v>2220</v>
      </c>
      <c r="I23" s="36">
        <v>495</v>
      </c>
      <c r="J23" s="36">
        <v>1725</v>
      </c>
      <c r="K23" s="36">
        <v>525</v>
      </c>
      <c r="L23" s="36">
        <v>138</v>
      </c>
      <c r="M23" s="36">
        <v>387</v>
      </c>
      <c r="N23" s="18"/>
      <c r="O23" s="18"/>
    </row>
    <row r="24" spans="1:15" s="23" customFormat="1" ht="18.75" customHeight="1">
      <c r="A24" s="2" t="s">
        <v>35</v>
      </c>
      <c r="B24" s="35">
        <v>52013</v>
      </c>
      <c r="C24" s="35">
        <v>34021</v>
      </c>
      <c r="D24" s="35">
        <v>17992</v>
      </c>
      <c r="E24" s="35">
        <v>22462</v>
      </c>
      <c r="F24" s="35">
        <v>14213</v>
      </c>
      <c r="G24" s="35">
        <v>8249</v>
      </c>
      <c r="H24" s="35">
        <v>62907</v>
      </c>
      <c r="I24" s="35">
        <v>32646</v>
      </c>
      <c r="J24" s="35">
        <v>30261</v>
      </c>
      <c r="K24" s="35">
        <v>7452</v>
      </c>
      <c r="L24" s="35">
        <v>4190</v>
      </c>
      <c r="M24" s="35">
        <v>3262</v>
      </c>
      <c r="N24" s="24"/>
      <c r="O24" s="24"/>
    </row>
    <row r="25" spans="1:15" ht="18.75" customHeight="1">
      <c r="A25" s="3" t="s">
        <v>36</v>
      </c>
      <c r="B25" s="36">
        <v>762</v>
      </c>
      <c r="C25" s="36">
        <v>650</v>
      </c>
      <c r="D25" s="36">
        <v>112</v>
      </c>
      <c r="E25" s="36">
        <v>331</v>
      </c>
      <c r="F25" s="36">
        <v>249</v>
      </c>
      <c r="G25" s="36">
        <v>82</v>
      </c>
      <c r="H25" s="36">
        <v>880</v>
      </c>
      <c r="I25" s="36">
        <v>535</v>
      </c>
      <c r="J25" s="36">
        <v>345</v>
      </c>
      <c r="K25" s="36">
        <v>94</v>
      </c>
      <c r="L25" s="36">
        <v>74</v>
      </c>
      <c r="M25" s="36">
        <v>20</v>
      </c>
      <c r="N25" s="18"/>
      <c r="O25" s="18"/>
    </row>
    <row r="26" spans="1:15" ht="18.75" customHeight="1">
      <c r="A26" s="3" t="s">
        <v>157</v>
      </c>
      <c r="B26" s="36">
        <v>4280</v>
      </c>
      <c r="C26" s="36">
        <v>1447</v>
      </c>
      <c r="D26" s="36">
        <v>2833</v>
      </c>
      <c r="E26" s="36">
        <v>1304</v>
      </c>
      <c r="F26" s="36">
        <v>367</v>
      </c>
      <c r="G26" s="36">
        <v>937</v>
      </c>
      <c r="H26" s="36">
        <v>3738</v>
      </c>
      <c r="I26" s="36">
        <v>1179</v>
      </c>
      <c r="J26" s="36">
        <v>2559</v>
      </c>
      <c r="K26" s="36">
        <v>271</v>
      </c>
      <c r="L26" s="36">
        <v>61</v>
      </c>
      <c r="M26" s="36">
        <v>210</v>
      </c>
      <c r="N26" s="18"/>
      <c r="O26" s="18"/>
    </row>
    <row r="27" spans="1:15" ht="18.75" customHeight="1">
      <c r="A27" s="3" t="s">
        <v>158</v>
      </c>
      <c r="B27" s="36">
        <v>17542</v>
      </c>
      <c r="C27" s="36">
        <v>9077</v>
      </c>
      <c r="D27" s="36">
        <v>8465</v>
      </c>
      <c r="E27" s="36">
        <v>9388</v>
      </c>
      <c r="F27" s="36">
        <v>4496</v>
      </c>
      <c r="G27" s="36">
        <v>4892</v>
      </c>
      <c r="H27" s="36">
        <v>36863</v>
      </c>
      <c r="I27" s="36">
        <v>18968</v>
      </c>
      <c r="J27" s="36">
        <v>17895</v>
      </c>
      <c r="K27" s="36">
        <v>5492</v>
      </c>
      <c r="L27" s="36">
        <v>3015</v>
      </c>
      <c r="M27" s="36">
        <v>2477</v>
      </c>
      <c r="N27" s="18"/>
      <c r="O27" s="18"/>
    </row>
    <row r="28" spans="1:15" ht="18.75" customHeight="1">
      <c r="A28" s="3" t="s">
        <v>159</v>
      </c>
      <c r="B28" s="36">
        <v>589</v>
      </c>
      <c r="C28" s="36">
        <v>122</v>
      </c>
      <c r="D28" s="36">
        <v>467</v>
      </c>
      <c r="E28" s="36">
        <v>1213</v>
      </c>
      <c r="F28" s="36">
        <v>296</v>
      </c>
      <c r="G28" s="36">
        <v>917</v>
      </c>
      <c r="H28" s="36">
        <v>7434</v>
      </c>
      <c r="I28" s="36">
        <v>1831</v>
      </c>
      <c r="J28" s="36">
        <v>5603</v>
      </c>
      <c r="K28" s="36">
        <v>582</v>
      </c>
      <c r="L28" s="36">
        <v>210</v>
      </c>
      <c r="M28" s="36">
        <v>372</v>
      </c>
      <c r="N28" s="18"/>
      <c r="O28" s="18"/>
    </row>
    <row r="29" spans="1:15" ht="18.75" customHeight="1">
      <c r="A29" s="3" t="s">
        <v>37</v>
      </c>
      <c r="B29" s="36">
        <v>20190</v>
      </c>
      <c r="C29" s="36">
        <v>19148</v>
      </c>
      <c r="D29" s="36">
        <v>1042</v>
      </c>
      <c r="E29" s="36">
        <v>7960</v>
      </c>
      <c r="F29" s="36">
        <v>7518</v>
      </c>
      <c r="G29" s="36">
        <v>442</v>
      </c>
      <c r="H29" s="36">
        <v>8934</v>
      </c>
      <c r="I29" s="36">
        <v>7831</v>
      </c>
      <c r="J29" s="36">
        <v>1103</v>
      </c>
      <c r="K29" s="36">
        <v>612</v>
      </c>
      <c r="L29" s="36">
        <v>560</v>
      </c>
      <c r="M29" s="36">
        <v>52</v>
      </c>
      <c r="N29" s="18"/>
      <c r="O29" s="18"/>
    </row>
    <row r="30" spans="1:15" ht="18.75" customHeight="1">
      <c r="A30" s="3" t="s">
        <v>38</v>
      </c>
      <c r="B30" s="36">
        <v>8179</v>
      </c>
      <c r="C30" s="36">
        <v>3397</v>
      </c>
      <c r="D30" s="36">
        <v>4782</v>
      </c>
      <c r="E30" s="36">
        <v>1915</v>
      </c>
      <c r="F30" s="36">
        <v>1142</v>
      </c>
      <c r="G30" s="36">
        <v>773</v>
      </c>
      <c r="H30" s="36">
        <v>2740</v>
      </c>
      <c r="I30" s="36">
        <v>1473</v>
      </c>
      <c r="J30" s="36">
        <v>1267</v>
      </c>
      <c r="K30" s="36">
        <v>314</v>
      </c>
      <c r="L30" s="36">
        <v>246</v>
      </c>
      <c r="M30" s="36">
        <v>68</v>
      </c>
      <c r="N30" s="18"/>
      <c r="O30" s="18"/>
    </row>
    <row r="31" spans="1:15" ht="18.75" customHeight="1">
      <c r="A31" s="3" t="s">
        <v>39</v>
      </c>
      <c r="B31" s="36">
        <v>471</v>
      </c>
      <c r="C31" s="36">
        <v>180</v>
      </c>
      <c r="D31" s="36">
        <v>291</v>
      </c>
      <c r="E31" s="36">
        <v>351</v>
      </c>
      <c r="F31" s="36">
        <v>145</v>
      </c>
      <c r="G31" s="36">
        <v>206</v>
      </c>
      <c r="H31" s="36">
        <v>2318</v>
      </c>
      <c r="I31" s="36">
        <v>829</v>
      </c>
      <c r="J31" s="36">
        <v>1489</v>
      </c>
      <c r="K31" s="36">
        <v>87</v>
      </c>
      <c r="L31" s="36">
        <v>24</v>
      </c>
      <c r="M31" s="36">
        <v>63</v>
      </c>
      <c r="N31" s="18"/>
      <c r="O31" s="18"/>
    </row>
    <row r="32" spans="1:15" s="23" customFormat="1" ht="18.75" customHeight="1">
      <c r="A32" s="2" t="s">
        <v>40</v>
      </c>
      <c r="B32" s="35">
        <v>625</v>
      </c>
      <c r="C32" s="35">
        <v>215</v>
      </c>
      <c r="D32" s="35">
        <v>410</v>
      </c>
      <c r="E32" s="35">
        <v>1154</v>
      </c>
      <c r="F32" s="35">
        <v>186</v>
      </c>
      <c r="G32" s="35">
        <v>968</v>
      </c>
      <c r="H32" s="35">
        <v>13372</v>
      </c>
      <c r="I32" s="35">
        <v>4334</v>
      </c>
      <c r="J32" s="35">
        <v>9038</v>
      </c>
      <c r="K32" s="35">
        <v>2215</v>
      </c>
      <c r="L32" s="35">
        <v>1404</v>
      </c>
      <c r="M32" s="35">
        <v>811</v>
      </c>
      <c r="N32" s="24"/>
      <c r="O32" s="24"/>
    </row>
    <row r="33" spans="1:15" ht="18.75" customHeight="1">
      <c r="A33" s="3" t="s">
        <v>162</v>
      </c>
      <c r="B33" s="36">
        <v>625</v>
      </c>
      <c r="C33" s="36">
        <v>215</v>
      </c>
      <c r="D33" s="36">
        <v>410</v>
      </c>
      <c r="E33" s="36">
        <v>1154</v>
      </c>
      <c r="F33" s="36">
        <v>186</v>
      </c>
      <c r="G33" s="36">
        <v>968</v>
      </c>
      <c r="H33" s="36">
        <v>13372</v>
      </c>
      <c r="I33" s="36">
        <v>4334</v>
      </c>
      <c r="J33" s="36">
        <v>9038</v>
      </c>
      <c r="K33" s="36">
        <v>2215</v>
      </c>
      <c r="L33" s="36">
        <v>1404</v>
      </c>
      <c r="M33" s="36">
        <v>811</v>
      </c>
      <c r="N33" s="18"/>
      <c r="O33" s="18"/>
    </row>
    <row r="34" spans="1:15" s="23" customFormat="1" ht="18.75" customHeight="1">
      <c r="A34" s="2" t="s">
        <v>148</v>
      </c>
      <c r="B34" s="35">
        <v>2637</v>
      </c>
      <c r="C34" s="35">
        <v>550</v>
      </c>
      <c r="D34" s="35">
        <v>2087</v>
      </c>
      <c r="E34" s="35">
        <v>10976</v>
      </c>
      <c r="F34" s="35">
        <v>605</v>
      </c>
      <c r="G34" s="35">
        <v>10371</v>
      </c>
      <c r="H34" s="35">
        <v>35471</v>
      </c>
      <c r="I34" s="35">
        <v>7069</v>
      </c>
      <c r="J34" s="35">
        <v>28402</v>
      </c>
      <c r="K34" s="35">
        <v>7255</v>
      </c>
      <c r="L34" s="35">
        <v>2401</v>
      </c>
      <c r="M34" s="35">
        <v>4854</v>
      </c>
      <c r="N34" s="24"/>
      <c r="O34" s="24"/>
    </row>
    <row r="35" spans="1:15" ht="18.75" customHeight="1">
      <c r="A35" s="3" t="s">
        <v>41</v>
      </c>
      <c r="B35" s="36">
        <v>2637</v>
      </c>
      <c r="C35" s="36">
        <v>550</v>
      </c>
      <c r="D35" s="36">
        <v>2087</v>
      </c>
      <c r="E35" s="36">
        <v>10976</v>
      </c>
      <c r="F35" s="36">
        <v>605</v>
      </c>
      <c r="G35" s="36">
        <v>10371</v>
      </c>
      <c r="H35" s="36">
        <v>35471</v>
      </c>
      <c r="I35" s="36">
        <v>7069</v>
      </c>
      <c r="J35" s="36">
        <v>28402</v>
      </c>
      <c r="K35" s="36">
        <v>7255</v>
      </c>
      <c r="L35" s="36">
        <v>2401</v>
      </c>
      <c r="M35" s="36">
        <v>4854</v>
      </c>
      <c r="N35" s="18"/>
      <c r="O35" s="18"/>
    </row>
    <row r="36" spans="1:15" s="23" customFormat="1" ht="18.75" customHeight="1">
      <c r="A36" s="2" t="s">
        <v>42</v>
      </c>
      <c r="B36" s="35">
        <v>8645</v>
      </c>
      <c r="C36" s="35">
        <v>4566</v>
      </c>
      <c r="D36" s="35">
        <v>4079</v>
      </c>
      <c r="E36" s="35">
        <v>3150</v>
      </c>
      <c r="F36" s="35">
        <v>1647</v>
      </c>
      <c r="G36" s="35">
        <v>1503</v>
      </c>
      <c r="H36" s="35">
        <v>14023</v>
      </c>
      <c r="I36" s="35">
        <v>7143</v>
      </c>
      <c r="J36" s="35">
        <v>6880</v>
      </c>
      <c r="K36" s="35">
        <v>798</v>
      </c>
      <c r="L36" s="35">
        <v>356</v>
      </c>
      <c r="M36" s="35">
        <v>442</v>
      </c>
      <c r="N36" s="24"/>
      <c r="O36" s="24"/>
    </row>
    <row r="37" spans="1:15" ht="18.75" customHeight="1">
      <c r="A37" s="3" t="s">
        <v>43</v>
      </c>
      <c r="B37" s="36">
        <v>261</v>
      </c>
      <c r="C37" s="36">
        <v>155</v>
      </c>
      <c r="D37" s="36">
        <v>106</v>
      </c>
      <c r="E37" s="36">
        <v>369</v>
      </c>
      <c r="F37" s="36">
        <v>238</v>
      </c>
      <c r="G37" s="36">
        <v>131</v>
      </c>
      <c r="H37" s="36">
        <v>1372</v>
      </c>
      <c r="I37" s="36">
        <v>584</v>
      </c>
      <c r="J37" s="36">
        <v>788</v>
      </c>
      <c r="K37" s="36">
        <v>214</v>
      </c>
      <c r="L37" s="36">
        <v>84</v>
      </c>
      <c r="M37" s="36">
        <v>130</v>
      </c>
      <c r="N37" s="18"/>
      <c r="O37" s="18"/>
    </row>
    <row r="38" spans="1:15" ht="18.75" customHeight="1">
      <c r="A38" s="3" t="s">
        <v>44</v>
      </c>
      <c r="B38" s="36">
        <v>8384</v>
      </c>
      <c r="C38" s="36">
        <v>4411</v>
      </c>
      <c r="D38" s="36">
        <v>3973</v>
      </c>
      <c r="E38" s="36">
        <v>2781</v>
      </c>
      <c r="F38" s="36">
        <v>1409</v>
      </c>
      <c r="G38" s="36">
        <v>1372</v>
      </c>
      <c r="H38" s="36">
        <v>12651</v>
      </c>
      <c r="I38" s="36">
        <v>6559</v>
      </c>
      <c r="J38" s="36">
        <v>6092</v>
      </c>
      <c r="K38" s="36">
        <v>584</v>
      </c>
      <c r="L38" s="36">
        <v>272</v>
      </c>
      <c r="M38" s="36">
        <v>312</v>
      </c>
      <c r="N38" s="18"/>
      <c r="O38" s="18"/>
    </row>
    <row r="39" spans="1:15" s="23" customFormat="1" ht="18.75" customHeight="1">
      <c r="A39" s="2" t="s">
        <v>9</v>
      </c>
      <c r="B39" s="35">
        <v>8790</v>
      </c>
      <c r="C39" s="35">
        <v>3624</v>
      </c>
      <c r="D39" s="35">
        <v>5166</v>
      </c>
      <c r="E39" s="35">
        <v>2349</v>
      </c>
      <c r="F39" s="35">
        <v>1181</v>
      </c>
      <c r="G39" s="35">
        <v>1168</v>
      </c>
      <c r="H39" s="35">
        <v>7205</v>
      </c>
      <c r="I39" s="35">
        <v>3800</v>
      </c>
      <c r="J39" s="35">
        <v>3405</v>
      </c>
      <c r="K39" s="35">
        <v>686</v>
      </c>
      <c r="L39" s="35">
        <v>351</v>
      </c>
      <c r="M39" s="35">
        <v>335</v>
      </c>
      <c r="N39" s="24"/>
      <c r="O39" s="24"/>
    </row>
    <row r="40" spans="1:15" ht="18.75" customHeight="1">
      <c r="A40" s="3" t="s">
        <v>45</v>
      </c>
      <c r="B40" s="36">
        <v>2405</v>
      </c>
      <c r="C40" s="36">
        <v>2095</v>
      </c>
      <c r="D40" s="36">
        <v>310</v>
      </c>
      <c r="E40" s="36">
        <v>894</v>
      </c>
      <c r="F40" s="36">
        <v>681</v>
      </c>
      <c r="G40" s="36">
        <v>213</v>
      </c>
      <c r="H40" s="36">
        <v>3230</v>
      </c>
      <c r="I40" s="36">
        <v>2510</v>
      </c>
      <c r="J40" s="36">
        <v>720</v>
      </c>
      <c r="K40" s="36">
        <v>185</v>
      </c>
      <c r="L40" s="36">
        <v>142</v>
      </c>
      <c r="M40" s="36">
        <v>43</v>
      </c>
      <c r="N40" s="18"/>
      <c r="O40" s="18"/>
    </row>
    <row r="41" spans="1:15" ht="18.75" customHeight="1">
      <c r="A41" s="3" t="s">
        <v>161</v>
      </c>
      <c r="B41" s="36">
        <v>4249</v>
      </c>
      <c r="C41" s="36">
        <v>500</v>
      </c>
      <c r="D41" s="36">
        <v>3749</v>
      </c>
      <c r="E41" s="36">
        <v>775</v>
      </c>
      <c r="F41" s="36">
        <v>204</v>
      </c>
      <c r="G41" s="36">
        <v>571</v>
      </c>
      <c r="H41" s="36">
        <v>1652</v>
      </c>
      <c r="I41" s="36">
        <v>246</v>
      </c>
      <c r="J41" s="36">
        <v>1406</v>
      </c>
      <c r="K41" s="36">
        <v>198</v>
      </c>
      <c r="L41" s="36">
        <v>33</v>
      </c>
      <c r="M41" s="36">
        <v>165</v>
      </c>
      <c r="N41" s="18"/>
      <c r="O41" s="18"/>
    </row>
    <row r="42" spans="1:15" ht="18.75" customHeight="1">
      <c r="A42" s="3" t="s">
        <v>46</v>
      </c>
      <c r="B42" s="38">
        <v>2136</v>
      </c>
      <c r="C42" s="37">
        <v>1029</v>
      </c>
      <c r="D42" s="37">
        <v>1107</v>
      </c>
      <c r="E42" s="37">
        <v>680</v>
      </c>
      <c r="F42" s="37">
        <v>296</v>
      </c>
      <c r="G42" s="37">
        <v>384</v>
      </c>
      <c r="H42" s="37">
        <v>2323</v>
      </c>
      <c r="I42" s="37">
        <v>1044</v>
      </c>
      <c r="J42" s="37">
        <v>1279</v>
      </c>
      <c r="K42" s="37">
        <v>303</v>
      </c>
      <c r="L42" s="37">
        <v>176</v>
      </c>
      <c r="M42" s="37">
        <v>127</v>
      </c>
      <c r="N42" s="18"/>
      <c r="O42" s="18"/>
    </row>
    <row r="43" spans="1:15" s="17" customFormat="1" ht="3" customHeight="1" thickBot="1">
      <c r="A43" s="12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7"/>
      <c r="O43" s="27"/>
    </row>
    <row r="44" spans="2:15" ht="15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8"/>
      <c r="O44" s="18"/>
    </row>
    <row r="45" spans="2:15" ht="15.7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8"/>
      <c r="O45" s="18"/>
    </row>
    <row r="46" spans="2:15" ht="15.7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8"/>
      <c r="O46" s="18"/>
    </row>
    <row r="47" spans="2:15" ht="15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8"/>
      <c r="O47" s="18"/>
    </row>
    <row r="48" spans="2:15" ht="15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8"/>
      <c r="O48" s="18"/>
    </row>
    <row r="49" spans="2:15" ht="15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8"/>
      <c r="O49" s="18"/>
    </row>
    <row r="50" spans="2:15" ht="15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8"/>
      <c r="O50" s="18"/>
    </row>
    <row r="51" spans="2:15" ht="15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8"/>
      <c r="O51" s="18"/>
    </row>
    <row r="52" spans="2:15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8"/>
      <c r="O52" s="18"/>
    </row>
    <row r="53" spans="2:15" ht="15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8"/>
      <c r="O53" s="18"/>
    </row>
    <row r="54" spans="2:15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8"/>
      <c r="O54" s="18"/>
    </row>
    <row r="55" spans="2:15" ht="15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8"/>
      <c r="O55" s="18"/>
    </row>
    <row r="56" spans="2:15" ht="15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8"/>
      <c r="O56" s="18"/>
    </row>
    <row r="57" spans="2:15" ht="15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8"/>
      <c r="O57" s="18"/>
    </row>
    <row r="58" spans="2:15" ht="15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8"/>
      <c r="O58" s="18"/>
    </row>
    <row r="59" spans="2:13" ht="15.7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5.7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.7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.7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5.7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5.7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5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5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5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5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5.7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5.7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5.7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5.7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5.7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5.7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5.7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5.7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5.7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5.7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5.7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5.7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5.7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5.7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5.7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5.7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5.7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5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5.7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5.75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5.75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5.75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5.75" customHeight="1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5.75" customHeight="1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5.75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5.7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5.75" customHeight="1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5.75" customHeight="1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5.75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5.75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5.75" customHeight="1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2:13" ht="15.75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2014-09-24T05:45:14Z</cp:lastPrinted>
  <dcterms:created xsi:type="dcterms:W3CDTF">2010-10-28T02:04:08Z</dcterms:created>
  <dcterms:modified xsi:type="dcterms:W3CDTF">2014-09-30T08:28:57Z</dcterms:modified>
  <cp:category/>
  <cp:version/>
  <cp:contentType/>
  <cp:contentStatus/>
</cp:coreProperties>
</file>