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2-1" sheetId="1" r:id="rId1"/>
    <sheet name="表2-2" sheetId="2" r:id="rId2"/>
    <sheet name="表2-3" sheetId="3" r:id="rId3"/>
    <sheet name="表2-4" sheetId="4" r:id="rId4"/>
    <sheet name="表2-5" sheetId="5" r:id="rId5"/>
    <sheet name="表2-6" sheetId="6" r:id="rId6"/>
  </sheets>
  <definedNames/>
  <calcPr fullCalcOnLoad="1"/>
</workbook>
</file>

<file path=xl/sharedStrings.xml><?xml version="1.0" encoding="utf-8"?>
<sst xmlns="http://schemas.openxmlformats.org/spreadsheetml/2006/main" count="608" uniqueCount="129">
  <si>
    <t>表２　各業受僱員工進入</t>
  </si>
  <si>
    <t>人次─按事業單位規模分</t>
  </si>
  <si>
    <t>民國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</si>
  <si>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</si>
  <si>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</si>
  <si>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</si>
  <si>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</si>
  <si>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</si>
  <si>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</si>
  <si>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</si>
  <si>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</si>
  <si>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</si>
  <si>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</si>
  <si>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</si>
  <si>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</si>
  <si>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</si>
  <si>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</si>
  <si>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</si>
  <si>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</si>
  <si>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</si>
  <si>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</si>
  <si>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</si>
  <si>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</si>
  <si>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</si>
  <si>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</si>
  <si>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</si>
  <si>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</si>
  <si>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</si>
  <si>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</si>
  <si>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</si>
  <si>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</si>
  <si>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</si>
  <si>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</si>
  <si>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</si>
  <si>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</si>
  <si>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</si>
  <si>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</si>
  <si>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</si>
  <si>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</si>
  <si>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</si>
  <si>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</si>
  <si>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</si>
  <si>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</si>
  <si>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</si>
  <si>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</si>
  <si>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</si>
  <si>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</si>
  <si>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人次─按事業單位規模分（續１）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</si>
  <si>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</si>
  <si>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</si>
  <si>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</si>
  <si>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</si>
  <si>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人次─按事業單位規模分（續２）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</si>
  <si>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</si>
  <si>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</si>
  <si>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</si>
  <si>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</si>
  <si>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</si>
  <si>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</si>
  <si>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</si>
  <si>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</si>
  <si>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</si>
  <si>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</si>
  <si>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</si>
  <si>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</si>
  <si>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</si>
  <si>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</si>
  <si>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</si>
  <si>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</si>
  <si>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</si>
  <si>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</si>
  <si>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</si>
  <si>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</si>
  <si>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</si>
  <si>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</si>
  <si>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</si>
  <si>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</si>
  <si>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</si>
  <si>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</si>
  <si>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</si>
  <si>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</si>
  <si>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</si>
  <si>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</si>
  <si>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</si>
  <si>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</si>
  <si>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</si>
  <si>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</si>
  <si>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</si>
  <si>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</si>
  <si>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人次─按事業單位規模分（續３）</t>
  </si>
  <si>
    <t>人次─按事業單位規模分（續４）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</si>
  <si>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</si>
  <si>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</si>
  <si>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</si>
  <si>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</si>
  <si>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</si>
  <si>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</si>
  <si>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</si>
  <si>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</si>
  <si>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</si>
  <si>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</si>
  <si>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</si>
  <si>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</si>
  <si>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</si>
  <si>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</si>
  <si>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</si>
  <si>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</si>
  <si>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</si>
  <si>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</si>
  <si>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</si>
  <si>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</si>
  <si>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</si>
  <si>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</si>
  <si>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</si>
  <si>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</si>
  <si>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</si>
  <si>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</si>
  <si>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</si>
  <si>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</si>
  <si>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</si>
  <si>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</si>
  <si>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</si>
  <si>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</si>
  <si>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</si>
  <si>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</si>
  <si>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</si>
  <si>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人次─按事業單位規模分（續５完）</t>
  </si>
  <si>
    <t>１０４年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</si>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</sst>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5" fillId="0" borderId="0" xfId="36" applyFont="1" applyAlignment="1">
      <alignment vertical="center"/>
      <protection/>
    </xf>
    <xf numFmtId="0" fontId="5" fillId="0" borderId="0" xfId="36" applyFont="1" applyBorder="1" applyAlignment="1">
      <alignment vertical="center"/>
      <protection/>
    </xf>
    <xf numFmtId="0" fontId="3" fillId="0" borderId="0" xfId="36" applyFont="1" applyAlignment="1">
      <alignment vertical="center"/>
      <protection/>
    </xf>
    <xf numFmtId="0" fontId="6" fillId="0" borderId="0" xfId="36" applyFont="1" applyFill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8" fillId="0" borderId="0" xfId="36" applyFont="1" applyAlignment="1">
      <alignment horizontal="left" vertical="center"/>
      <protection/>
    </xf>
    <xf numFmtId="0" fontId="3" fillId="0" borderId="0" xfId="36" applyFont="1" applyFill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9" fillId="0" borderId="0" xfId="36" applyFont="1" applyFill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4" fillId="0" borderId="0" xfId="36" applyFont="1" applyAlignment="1">
      <alignment horizontal="right" vertical="center"/>
      <protection/>
    </xf>
    <xf numFmtId="0" fontId="11" fillId="0" borderId="10" xfId="36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/>
      <protection/>
    </xf>
    <xf numFmtId="0" fontId="3" fillId="0" borderId="13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13" fillId="0" borderId="14" xfId="36" applyFont="1" applyFill="1" applyBorder="1" applyAlignment="1">
      <alignment vertical="center"/>
      <protection/>
    </xf>
    <xf numFmtId="176" fontId="14" fillId="0" borderId="0" xfId="36" applyNumberFormat="1" applyFont="1" applyAlignment="1">
      <alignment horizontal="right" vertical="center"/>
      <protection/>
    </xf>
    <xf numFmtId="176" fontId="14" fillId="0" borderId="0" xfId="36" applyNumberFormat="1" applyFont="1" applyBorder="1" applyAlignment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6" fillId="0" borderId="14" xfId="36" applyFont="1" applyFill="1" applyBorder="1" applyAlignment="1">
      <alignment vertical="center"/>
      <protection/>
    </xf>
    <xf numFmtId="0" fontId="11" fillId="0" borderId="14" xfId="36" applyFont="1" applyFill="1" applyBorder="1" applyAlignment="1">
      <alignment horizontal="left" vertical="center"/>
      <protection/>
    </xf>
    <xf numFmtId="176" fontId="3" fillId="0" borderId="0" xfId="36" applyNumberFormat="1" applyFont="1" applyAlignment="1">
      <alignment horizontal="right" vertical="center"/>
      <protection/>
    </xf>
    <xf numFmtId="176" fontId="3" fillId="0" borderId="0" xfId="36" applyNumberFormat="1" applyFont="1" applyBorder="1" applyAlignment="1">
      <alignment horizontal="right" vertical="center"/>
      <protection/>
    </xf>
    <xf numFmtId="0" fontId="16" fillId="0" borderId="14" xfId="36" applyFont="1" applyFill="1" applyBorder="1" applyAlignment="1">
      <alignment horizontal="left" vertical="center"/>
      <protection/>
    </xf>
    <xf numFmtId="176" fontId="3" fillId="0" borderId="15" xfId="36" applyNumberFormat="1" applyFont="1" applyBorder="1" applyAlignment="1">
      <alignment horizontal="right" vertical="center"/>
      <protection/>
    </xf>
    <xf numFmtId="0" fontId="3" fillId="0" borderId="16" xfId="36" applyFont="1" applyFill="1" applyBorder="1" applyAlignment="1">
      <alignment vertical="center"/>
      <protection/>
    </xf>
    <xf numFmtId="0" fontId="5" fillId="0" borderId="17" xfId="36" applyFont="1" applyBorder="1" applyAlignment="1">
      <alignment vertical="center"/>
      <protection/>
    </xf>
    <xf numFmtId="0" fontId="5" fillId="0" borderId="18" xfId="36" applyFont="1" applyBorder="1" applyAlignment="1">
      <alignment vertical="center"/>
      <protection/>
    </xf>
    <xf numFmtId="0" fontId="3" fillId="0" borderId="18" xfId="36" applyFont="1" applyBorder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11" fillId="0" borderId="19" xfId="36" applyFont="1" applyBorder="1" applyAlignment="1">
      <alignment horizontal="center" vertical="center"/>
      <protection/>
    </xf>
    <xf numFmtId="0" fontId="3" fillId="0" borderId="14" xfId="36" applyFont="1" applyFill="1" applyBorder="1" applyAlignment="1">
      <alignment horizontal="center" vertical="center"/>
      <protection/>
    </xf>
    <xf numFmtId="0" fontId="17" fillId="0" borderId="14" xfId="35" applyFont="1" applyFill="1" applyBorder="1" applyAlignment="1">
      <alignment horizontal="left" vertical="center"/>
      <protection/>
    </xf>
    <xf numFmtId="0" fontId="52" fillId="0" borderId="0" xfId="33" applyFont="1" applyFill="1" applyBorder="1" applyAlignment="1">
      <alignment horizontal="left" vertical="center"/>
      <protection/>
    </xf>
    <xf numFmtId="0" fontId="7" fillId="0" borderId="0" xfId="36" applyFont="1" applyAlignment="1">
      <alignment horizontal="right" vertical="center"/>
      <protection/>
    </xf>
    <xf numFmtId="0" fontId="8" fillId="0" borderId="0" xfId="36" applyFont="1" applyAlignment="1">
      <alignment horizontal="right" vertical="center"/>
      <protection/>
    </xf>
    <xf numFmtId="0" fontId="10" fillId="0" borderId="13" xfId="36" applyFont="1" applyFill="1" applyBorder="1" applyAlignment="1">
      <alignment horizontal="center" vertical="center"/>
      <protection/>
    </xf>
    <xf numFmtId="0" fontId="12" fillId="0" borderId="16" xfId="36" applyFont="1" applyFill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3" fillId="0" borderId="21" xfId="36" applyFont="1" applyBorder="1" applyAlignment="1">
      <alignment horizontal="center" vertical="center"/>
      <protection/>
    </xf>
    <xf numFmtId="0" fontId="3" fillId="0" borderId="22" xfId="36" applyFont="1" applyBorder="1" applyAlignment="1">
      <alignment horizontal="center" vertical="center"/>
      <protection/>
    </xf>
    <xf numFmtId="0" fontId="11" fillId="0" borderId="23" xfId="36" applyFont="1" applyBorder="1" applyAlignment="1">
      <alignment horizontal="center" vertical="center"/>
      <protection/>
    </xf>
    <xf numFmtId="0" fontId="11" fillId="0" borderId="21" xfId="36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２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tabSelected="1"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6" width="10.125" style="2" customWidth="1"/>
    <col min="7" max="7" width="10.125" style="3" customWidth="1"/>
    <col min="8" max="10" width="15.125" style="2" customWidth="1"/>
    <col min="11" max="11" width="15.125" style="4" customWidth="1"/>
    <col min="12" max="13" width="15.125" style="2" customWidth="1"/>
    <col min="14" max="16384" width="8.625" style="2" customWidth="1"/>
  </cols>
  <sheetData>
    <row r="1" spans="1:13" ht="18" customHeight="1">
      <c r="A1" s="1">
        <f>14</f>
        <v>14</v>
      </c>
      <c r="M1" s="4">
        <f>A1+1</f>
        <v>15</v>
      </c>
    </row>
    <row r="2" spans="1:13" s="6" customFormat="1" ht="18" customHeight="1">
      <c r="A2" s="5"/>
      <c r="D2" s="39" t="s">
        <v>0</v>
      </c>
      <c r="E2" s="40"/>
      <c r="F2" s="40"/>
      <c r="G2" s="40"/>
      <c r="H2" s="7" t="s">
        <v>1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127</v>
      </c>
      <c r="M4" s="14" t="s">
        <v>3</v>
      </c>
    </row>
    <row r="5" spans="1:13" s="4" customFormat="1" ht="30" customHeight="1">
      <c r="A5" s="41" t="s">
        <v>4</v>
      </c>
      <c r="B5" s="43" t="s">
        <v>5</v>
      </c>
      <c r="C5" s="44"/>
      <c r="D5" s="45"/>
      <c r="E5" s="46" t="s">
        <v>6</v>
      </c>
      <c r="F5" s="44"/>
      <c r="G5" s="45"/>
      <c r="H5" s="47" t="s">
        <v>7</v>
      </c>
      <c r="I5" s="44"/>
      <c r="J5" s="45"/>
      <c r="K5" s="47" t="s">
        <v>8</v>
      </c>
      <c r="L5" s="44"/>
      <c r="M5" s="45"/>
    </row>
    <row r="6" spans="1:13" s="4" customFormat="1" ht="30" customHeight="1" thickBot="1">
      <c r="A6" s="42"/>
      <c r="B6" s="15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16" t="s">
        <v>11</v>
      </c>
    </row>
    <row r="7" spans="1:13" s="4" customFormat="1" ht="6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22.5" customHeight="1">
      <c r="A8" s="20" t="s">
        <v>12</v>
      </c>
      <c r="B8" s="21">
        <v>2049668</v>
      </c>
      <c r="C8" s="21">
        <v>1160322</v>
      </c>
      <c r="D8" s="21">
        <v>889346</v>
      </c>
      <c r="E8" s="21">
        <v>408096</v>
      </c>
      <c r="F8" s="21">
        <v>240765</v>
      </c>
      <c r="G8" s="22">
        <v>167331</v>
      </c>
      <c r="H8" s="21">
        <v>93724</v>
      </c>
      <c r="I8" s="21">
        <v>54598</v>
      </c>
      <c r="J8" s="21">
        <v>39126</v>
      </c>
      <c r="K8" s="21">
        <v>73957</v>
      </c>
      <c r="L8" s="21">
        <v>43313</v>
      </c>
      <c r="M8" s="21">
        <v>30644</v>
      </c>
    </row>
    <row r="9" spans="1:13" s="23" customFormat="1" ht="22.5" customHeight="1">
      <c r="A9" s="20" t="s">
        <v>13</v>
      </c>
      <c r="B9" s="21">
        <v>775924</v>
      </c>
      <c r="C9" s="21">
        <v>521523</v>
      </c>
      <c r="D9" s="21">
        <v>254401</v>
      </c>
      <c r="E9" s="21">
        <v>157620</v>
      </c>
      <c r="F9" s="21">
        <v>103267</v>
      </c>
      <c r="G9" s="22">
        <v>54353</v>
      </c>
      <c r="H9" s="21">
        <v>43786</v>
      </c>
      <c r="I9" s="21">
        <v>26588</v>
      </c>
      <c r="J9" s="21">
        <v>17198</v>
      </c>
      <c r="K9" s="21">
        <v>38813</v>
      </c>
      <c r="L9" s="21">
        <v>23248</v>
      </c>
      <c r="M9" s="21">
        <v>15565</v>
      </c>
    </row>
    <row r="10" spans="1:13" s="23" customFormat="1" ht="22.5" customHeight="1">
      <c r="A10" s="24" t="s">
        <v>14</v>
      </c>
      <c r="B10" s="21">
        <v>452</v>
      </c>
      <c r="C10" s="21">
        <v>377</v>
      </c>
      <c r="D10" s="21">
        <v>75</v>
      </c>
      <c r="E10" s="21" t="s">
        <v>128</v>
      </c>
      <c r="F10" s="21" t="s">
        <v>128</v>
      </c>
      <c r="G10" s="22" t="s">
        <v>128</v>
      </c>
      <c r="H10" s="21">
        <v>31</v>
      </c>
      <c r="I10" s="21">
        <v>18</v>
      </c>
      <c r="J10" s="21">
        <v>13</v>
      </c>
      <c r="K10" s="21">
        <v>17</v>
      </c>
      <c r="L10" s="21">
        <v>16</v>
      </c>
      <c r="M10" s="21">
        <v>1</v>
      </c>
    </row>
    <row r="11" spans="1:13" ht="18" customHeight="1">
      <c r="A11" s="25" t="s">
        <v>15</v>
      </c>
      <c r="B11" s="26">
        <v>118</v>
      </c>
      <c r="C11" s="26">
        <v>97</v>
      </c>
      <c r="D11" s="26">
        <v>21</v>
      </c>
      <c r="E11" s="26" t="s">
        <v>128</v>
      </c>
      <c r="F11" s="26" t="s">
        <v>128</v>
      </c>
      <c r="G11" s="27" t="s">
        <v>128</v>
      </c>
      <c r="H11" s="26">
        <v>31</v>
      </c>
      <c r="I11" s="26">
        <v>18</v>
      </c>
      <c r="J11" s="26">
        <v>13</v>
      </c>
      <c r="K11" s="26">
        <v>17</v>
      </c>
      <c r="L11" s="26">
        <v>16</v>
      </c>
      <c r="M11" s="26">
        <v>1</v>
      </c>
    </row>
    <row r="12" spans="1:13" ht="18" customHeight="1">
      <c r="A12" s="25" t="s">
        <v>16</v>
      </c>
      <c r="B12" s="26">
        <v>334</v>
      </c>
      <c r="C12" s="26">
        <v>280</v>
      </c>
      <c r="D12" s="26">
        <v>54</v>
      </c>
      <c r="E12" s="26" t="s">
        <v>128</v>
      </c>
      <c r="F12" s="26" t="s">
        <v>128</v>
      </c>
      <c r="G12" s="27" t="s">
        <v>128</v>
      </c>
      <c r="H12" s="26" t="s">
        <v>128</v>
      </c>
      <c r="I12" s="26" t="s">
        <v>128</v>
      </c>
      <c r="J12" s="26" t="s">
        <v>128</v>
      </c>
      <c r="K12" s="26" t="s">
        <v>128</v>
      </c>
      <c r="L12" s="26" t="s">
        <v>128</v>
      </c>
      <c r="M12" s="26" t="s">
        <v>128</v>
      </c>
    </row>
    <row r="13" spans="1:13" s="23" customFormat="1" ht="22.5" customHeight="1">
      <c r="A13" s="24" t="s">
        <v>17</v>
      </c>
      <c r="B13" s="21">
        <v>623877</v>
      </c>
      <c r="C13" s="21">
        <v>397697</v>
      </c>
      <c r="D13" s="21">
        <v>226180</v>
      </c>
      <c r="E13" s="21">
        <v>151971</v>
      </c>
      <c r="F13" s="21">
        <v>98628</v>
      </c>
      <c r="G13" s="22">
        <v>53343</v>
      </c>
      <c r="H13" s="21">
        <v>42604</v>
      </c>
      <c r="I13" s="21">
        <v>25616</v>
      </c>
      <c r="J13" s="21">
        <v>16988</v>
      </c>
      <c r="K13" s="21">
        <v>36828</v>
      </c>
      <c r="L13" s="21">
        <v>21793</v>
      </c>
      <c r="M13" s="21">
        <v>15035</v>
      </c>
    </row>
    <row r="14" spans="1:13" ht="18" customHeight="1">
      <c r="A14" s="25" t="s">
        <v>18</v>
      </c>
      <c r="B14" s="26">
        <v>35418</v>
      </c>
      <c r="C14" s="26">
        <v>17146</v>
      </c>
      <c r="D14" s="26">
        <v>18272</v>
      </c>
      <c r="E14" s="26">
        <v>3396</v>
      </c>
      <c r="F14" s="26">
        <v>1897</v>
      </c>
      <c r="G14" s="27">
        <v>1499</v>
      </c>
      <c r="H14" s="26">
        <v>4015</v>
      </c>
      <c r="I14" s="26">
        <v>2010</v>
      </c>
      <c r="J14" s="26">
        <v>2005</v>
      </c>
      <c r="K14" s="26">
        <v>2815</v>
      </c>
      <c r="L14" s="26">
        <v>1209</v>
      </c>
      <c r="M14" s="26">
        <v>1606</v>
      </c>
    </row>
    <row r="15" spans="1:13" ht="18" customHeight="1">
      <c r="A15" s="25" t="s">
        <v>19</v>
      </c>
      <c r="B15" s="26">
        <v>3376</v>
      </c>
      <c r="C15" s="26">
        <v>2408</v>
      </c>
      <c r="D15" s="26">
        <v>968</v>
      </c>
      <c r="E15" s="26">
        <v>163</v>
      </c>
      <c r="F15" s="26">
        <v>106</v>
      </c>
      <c r="G15" s="27">
        <v>57</v>
      </c>
      <c r="H15" s="26">
        <v>234</v>
      </c>
      <c r="I15" s="26">
        <v>175</v>
      </c>
      <c r="J15" s="26">
        <v>59</v>
      </c>
      <c r="K15" s="26">
        <v>573</v>
      </c>
      <c r="L15" s="26">
        <v>404</v>
      </c>
      <c r="M15" s="26">
        <v>169</v>
      </c>
    </row>
    <row r="16" spans="1:13" ht="18" customHeight="1">
      <c r="A16" s="25" t="s">
        <v>20</v>
      </c>
      <c r="B16" s="26">
        <v>20981</v>
      </c>
      <c r="C16" s="26">
        <v>12138</v>
      </c>
      <c r="D16" s="26">
        <v>8843</v>
      </c>
      <c r="E16" s="26">
        <v>3492</v>
      </c>
      <c r="F16" s="26">
        <v>2191</v>
      </c>
      <c r="G16" s="27">
        <v>1301</v>
      </c>
      <c r="H16" s="26">
        <v>1251</v>
      </c>
      <c r="I16" s="26">
        <v>740</v>
      </c>
      <c r="J16" s="26">
        <v>511</v>
      </c>
      <c r="K16" s="26">
        <v>1339</v>
      </c>
      <c r="L16" s="26">
        <v>888</v>
      </c>
      <c r="M16" s="26">
        <v>451</v>
      </c>
    </row>
    <row r="17" spans="1:13" ht="18" customHeight="1">
      <c r="A17" s="25" t="s">
        <v>21</v>
      </c>
      <c r="B17" s="26">
        <v>6661</v>
      </c>
      <c r="C17" s="26">
        <v>2218</v>
      </c>
      <c r="D17" s="26">
        <v>4443</v>
      </c>
      <c r="E17" s="26">
        <v>614</v>
      </c>
      <c r="F17" s="26">
        <v>322</v>
      </c>
      <c r="G17" s="27">
        <v>292</v>
      </c>
      <c r="H17" s="26">
        <v>171</v>
      </c>
      <c r="I17" s="26">
        <v>41</v>
      </c>
      <c r="J17" s="26">
        <v>130</v>
      </c>
      <c r="K17" s="26">
        <v>526</v>
      </c>
      <c r="L17" s="26">
        <v>279</v>
      </c>
      <c r="M17" s="26">
        <v>247</v>
      </c>
    </row>
    <row r="18" spans="1:13" ht="18" customHeight="1">
      <c r="A18" s="25" t="s">
        <v>22</v>
      </c>
      <c r="B18" s="26">
        <v>4007</v>
      </c>
      <c r="C18" s="26">
        <v>2109</v>
      </c>
      <c r="D18" s="26">
        <v>1898</v>
      </c>
      <c r="E18" s="26">
        <v>605</v>
      </c>
      <c r="F18" s="26">
        <v>354</v>
      </c>
      <c r="G18" s="27">
        <v>251</v>
      </c>
      <c r="H18" s="26">
        <v>51</v>
      </c>
      <c r="I18" s="26">
        <v>45</v>
      </c>
      <c r="J18" s="26">
        <v>6</v>
      </c>
      <c r="K18" s="26" t="s">
        <v>128</v>
      </c>
      <c r="L18" s="26" t="s">
        <v>128</v>
      </c>
      <c r="M18" s="26" t="s">
        <v>128</v>
      </c>
    </row>
    <row r="19" spans="1:13" ht="18" customHeight="1">
      <c r="A19" s="25" t="s">
        <v>23</v>
      </c>
      <c r="B19" s="26">
        <v>5541</v>
      </c>
      <c r="C19" s="26">
        <v>4249</v>
      </c>
      <c r="D19" s="26">
        <v>1292</v>
      </c>
      <c r="E19" s="26" t="s">
        <v>128</v>
      </c>
      <c r="F19" s="26" t="s">
        <v>128</v>
      </c>
      <c r="G19" s="27" t="s">
        <v>128</v>
      </c>
      <c r="H19" s="26">
        <v>246</v>
      </c>
      <c r="I19" s="26">
        <v>186</v>
      </c>
      <c r="J19" s="26">
        <v>60</v>
      </c>
      <c r="K19" s="26" t="s">
        <v>128</v>
      </c>
      <c r="L19" s="26" t="s">
        <v>128</v>
      </c>
      <c r="M19" s="26" t="s">
        <v>128</v>
      </c>
    </row>
    <row r="20" spans="1:13" ht="18" customHeight="1">
      <c r="A20" s="25" t="s">
        <v>24</v>
      </c>
      <c r="B20" s="26">
        <v>9656</v>
      </c>
      <c r="C20" s="26">
        <v>6526</v>
      </c>
      <c r="D20" s="26">
        <v>3130</v>
      </c>
      <c r="E20" s="26">
        <v>598</v>
      </c>
      <c r="F20" s="26">
        <v>555</v>
      </c>
      <c r="G20" s="27">
        <v>43</v>
      </c>
      <c r="H20" s="26">
        <v>506</v>
      </c>
      <c r="I20" s="26">
        <v>373</v>
      </c>
      <c r="J20" s="26">
        <v>133</v>
      </c>
      <c r="K20" s="26">
        <v>408</v>
      </c>
      <c r="L20" s="26">
        <v>307</v>
      </c>
      <c r="M20" s="26">
        <v>101</v>
      </c>
    </row>
    <row r="21" spans="1:13" ht="18" customHeight="1">
      <c r="A21" s="25" t="s">
        <v>25</v>
      </c>
      <c r="B21" s="26">
        <v>12629</v>
      </c>
      <c r="C21" s="26">
        <v>8674</v>
      </c>
      <c r="D21" s="26">
        <v>3955</v>
      </c>
      <c r="E21" s="26">
        <v>565</v>
      </c>
      <c r="F21" s="26">
        <v>391</v>
      </c>
      <c r="G21" s="27">
        <v>174</v>
      </c>
      <c r="H21" s="26">
        <v>322</v>
      </c>
      <c r="I21" s="26">
        <v>153</v>
      </c>
      <c r="J21" s="26">
        <v>169</v>
      </c>
      <c r="K21" s="26">
        <v>171</v>
      </c>
      <c r="L21" s="26">
        <v>108</v>
      </c>
      <c r="M21" s="26">
        <v>63</v>
      </c>
    </row>
    <row r="22" spans="1:13" ht="18" customHeight="1">
      <c r="A22" s="25" t="s">
        <v>26</v>
      </c>
      <c r="B22" s="26">
        <v>1172</v>
      </c>
      <c r="C22" s="26">
        <v>997</v>
      </c>
      <c r="D22" s="26">
        <v>175</v>
      </c>
      <c r="E22" s="26">
        <v>689</v>
      </c>
      <c r="F22" s="26">
        <v>606</v>
      </c>
      <c r="G22" s="27">
        <v>83</v>
      </c>
      <c r="H22" s="26">
        <v>36</v>
      </c>
      <c r="I22" s="26">
        <v>22</v>
      </c>
      <c r="J22" s="26">
        <v>14</v>
      </c>
      <c r="K22" s="26">
        <v>40</v>
      </c>
      <c r="L22" s="26">
        <v>35</v>
      </c>
      <c r="M22" s="26">
        <v>5</v>
      </c>
    </row>
    <row r="23" spans="1:13" ht="18" customHeight="1">
      <c r="A23" s="25" t="s">
        <v>27</v>
      </c>
      <c r="B23" s="26">
        <v>7657</v>
      </c>
      <c r="C23" s="26">
        <v>6035</v>
      </c>
      <c r="D23" s="26">
        <v>1622</v>
      </c>
      <c r="E23" s="26">
        <v>1852</v>
      </c>
      <c r="F23" s="26">
        <v>1666</v>
      </c>
      <c r="G23" s="27">
        <v>186</v>
      </c>
      <c r="H23" s="26">
        <v>605</v>
      </c>
      <c r="I23" s="26">
        <v>438</v>
      </c>
      <c r="J23" s="26">
        <v>167</v>
      </c>
      <c r="K23" s="26">
        <v>395</v>
      </c>
      <c r="L23" s="26">
        <v>283</v>
      </c>
      <c r="M23" s="26">
        <v>112</v>
      </c>
    </row>
    <row r="24" spans="1:13" ht="18" customHeight="1">
      <c r="A24" s="25" t="s">
        <v>28</v>
      </c>
      <c r="B24" s="26">
        <v>10000</v>
      </c>
      <c r="C24" s="26">
        <v>6303</v>
      </c>
      <c r="D24" s="26">
        <v>3697</v>
      </c>
      <c r="E24" s="26">
        <v>584</v>
      </c>
      <c r="F24" s="26">
        <v>451</v>
      </c>
      <c r="G24" s="27">
        <v>133</v>
      </c>
      <c r="H24" s="26">
        <v>309</v>
      </c>
      <c r="I24" s="26">
        <v>139</v>
      </c>
      <c r="J24" s="26">
        <v>170</v>
      </c>
      <c r="K24" s="26">
        <v>557</v>
      </c>
      <c r="L24" s="26">
        <v>403</v>
      </c>
      <c r="M24" s="26">
        <v>154</v>
      </c>
    </row>
    <row r="25" spans="1:13" ht="18" customHeight="1">
      <c r="A25" s="25" t="s">
        <v>29</v>
      </c>
      <c r="B25" s="26">
        <v>7294</v>
      </c>
      <c r="C25" s="26">
        <v>3868</v>
      </c>
      <c r="D25" s="26">
        <v>3426</v>
      </c>
      <c r="E25" s="26">
        <v>1615</v>
      </c>
      <c r="F25" s="26">
        <v>932</v>
      </c>
      <c r="G25" s="27">
        <v>683</v>
      </c>
      <c r="H25" s="26">
        <v>343</v>
      </c>
      <c r="I25" s="26">
        <v>178</v>
      </c>
      <c r="J25" s="26">
        <v>165</v>
      </c>
      <c r="K25" s="26">
        <v>1186</v>
      </c>
      <c r="L25" s="26">
        <v>664</v>
      </c>
      <c r="M25" s="26">
        <v>522</v>
      </c>
    </row>
    <row r="26" spans="1:13" ht="18" customHeight="1">
      <c r="A26" s="25" t="s">
        <v>30</v>
      </c>
      <c r="B26" s="26">
        <v>8956</v>
      </c>
      <c r="C26" s="26">
        <v>5999</v>
      </c>
      <c r="D26" s="26">
        <v>2957</v>
      </c>
      <c r="E26" s="26">
        <v>1689</v>
      </c>
      <c r="F26" s="26">
        <v>1447</v>
      </c>
      <c r="G26" s="27">
        <v>242</v>
      </c>
      <c r="H26" s="26">
        <v>716</v>
      </c>
      <c r="I26" s="26">
        <v>433</v>
      </c>
      <c r="J26" s="26">
        <v>283</v>
      </c>
      <c r="K26" s="26">
        <v>1154</v>
      </c>
      <c r="L26" s="26">
        <v>620</v>
      </c>
      <c r="M26" s="26">
        <v>534</v>
      </c>
    </row>
    <row r="27" spans="1:13" ht="18" customHeight="1">
      <c r="A27" s="25" t="s">
        <v>31</v>
      </c>
      <c r="B27" s="26">
        <v>32131</v>
      </c>
      <c r="C27" s="26">
        <v>20110</v>
      </c>
      <c r="D27" s="26">
        <v>12021</v>
      </c>
      <c r="E27" s="26">
        <v>1262</v>
      </c>
      <c r="F27" s="26">
        <v>856</v>
      </c>
      <c r="G27" s="27">
        <v>406</v>
      </c>
      <c r="H27" s="26">
        <v>1227</v>
      </c>
      <c r="I27" s="26">
        <v>767</v>
      </c>
      <c r="J27" s="26">
        <v>460</v>
      </c>
      <c r="K27" s="26">
        <v>1357</v>
      </c>
      <c r="L27" s="26">
        <v>725</v>
      </c>
      <c r="M27" s="26">
        <v>632</v>
      </c>
    </row>
    <row r="28" spans="1:13" ht="18" customHeight="1">
      <c r="A28" s="25" t="s">
        <v>32</v>
      </c>
      <c r="B28" s="26">
        <v>16116</v>
      </c>
      <c r="C28" s="26">
        <v>12412</v>
      </c>
      <c r="D28" s="26">
        <v>3704</v>
      </c>
      <c r="E28" s="26">
        <v>2076</v>
      </c>
      <c r="F28" s="26">
        <v>1706</v>
      </c>
      <c r="G28" s="27">
        <v>370</v>
      </c>
      <c r="H28" s="26">
        <v>703</v>
      </c>
      <c r="I28" s="26">
        <v>550</v>
      </c>
      <c r="J28" s="26">
        <v>153</v>
      </c>
      <c r="K28" s="26">
        <v>1037</v>
      </c>
      <c r="L28" s="26">
        <v>597</v>
      </c>
      <c r="M28" s="26">
        <v>440</v>
      </c>
    </row>
    <row r="29" spans="1:13" ht="18" customHeight="1">
      <c r="A29" s="25" t="s">
        <v>33</v>
      </c>
      <c r="B29" s="26">
        <v>19665</v>
      </c>
      <c r="C29" s="26">
        <v>16037</v>
      </c>
      <c r="D29" s="26">
        <v>3628</v>
      </c>
      <c r="E29" s="26">
        <v>2999</v>
      </c>
      <c r="F29" s="26">
        <v>2671</v>
      </c>
      <c r="G29" s="27">
        <v>328</v>
      </c>
      <c r="H29" s="26">
        <v>973</v>
      </c>
      <c r="I29" s="26">
        <v>900</v>
      </c>
      <c r="J29" s="26">
        <v>73</v>
      </c>
      <c r="K29" s="26">
        <v>1022</v>
      </c>
      <c r="L29" s="26">
        <v>834</v>
      </c>
      <c r="M29" s="26">
        <v>188</v>
      </c>
    </row>
    <row r="30" spans="1:13" ht="18" customHeight="1">
      <c r="A30" s="25" t="s">
        <v>34</v>
      </c>
      <c r="B30" s="26">
        <v>78328</v>
      </c>
      <c r="C30" s="26">
        <v>54388</v>
      </c>
      <c r="D30" s="26">
        <v>23940</v>
      </c>
      <c r="E30" s="26">
        <v>1649</v>
      </c>
      <c r="F30" s="26">
        <v>1311</v>
      </c>
      <c r="G30" s="27">
        <v>338</v>
      </c>
      <c r="H30" s="26">
        <v>2027</v>
      </c>
      <c r="I30" s="26">
        <v>1441</v>
      </c>
      <c r="J30" s="26">
        <v>586</v>
      </c>
      <c r="K30" s="26">
        <v>3071</v>
      </c>
      <c r="L30" s="26">
        <v>2300</v>
      </c>
      <c r="M30" s="26">
        <v>771</v>
      </c>
    </row>
    <row r="31" spans="1:13" ht="18" customHeight="1">
      <c r="A31" s="25" t="s">
        <v>35</v>
      </c>
      <c r="B31" s="26">
        <v>146430</v>
      </c>
      <c r="C31" s="26">
        <v>85148</v>
      </c>
      <c r="D31" s="26">
        <v>61282</v>
      </c>
      <c r="E31" s="26">
        <v>88040</v>
      </c>
      <c r="F31" s="26">
        <v>53283</v>
      </c>
      <c r="G31" s="27">
        <v>34757</v>
      </c>
      <c r="H31" s="26">
        <v>11895</v>
      </c>
      <c r="I31" s="26">
        <v>6445</v>
      </c>
      <c r="J31" s="26">
        <v>5450</v>
      </c>
      <c r="K31" s="26">
        <v>8379</v>
      </c>
      <c r="L31" s="26">
        <v>4052</v>
      </c>
      <c r="M31" s="26">
        <v>4327</v>
      </c>
    </row>
    <row r="32" spans="1:13" ht="18" customHeight="1">
      <c r="A32" s="25" t="s">
        <v>36</v>
      </c>
      <c r="B32" s="26">
        <v>47763</v>
      </c>
      <c r="C32" s="26">
        <v>27098</v>
      </c>
      <c r="D32" s="26">
        <v>20665</v>
      </c>
      <c r="E32" s="26">
        <v>20228</v>
      </c>
      <c r="F32" s="26">
        <v>12458</v>
      </c>
      <c r="G32" s="27">
        <v>7770</v>
      </c>
      <c r="H32" s="26">
        <v>4532</v>
      </c>
      <c r="I32" s="26">
        <v>2352</v>
      </c>
      <c r="J32" s="26">
        <v>2180</v>
      </c>
      <c r="K32" s="26">
        <v>3640</v>
      </c>
      <c r="L32" s="26">
        <v>1853</v>
      </c>
      <c r="M32" s="26">
        <v>1787</v>
      </c>
    </row>
    <row r="33" spans="1:13" ht="18" customHeight="1">
      <c r="A33" s="25" t="s">
        <v>37</v>
      </c>
      <c r="B33" s="26">
        <v>29002</v>
      </c>
      <c r="C33" s="26">
        <v>18363</v>
      </c>
      <c r="D33" s="26">
        <v>10639</v>
      </c>
      <c r="E33" s="26">
        <v>3742</v>
      </c>
      <c r="F33" s="26">
        <v>2830</v>
      </c>
      <c r="G33" s="27">
        <v>912</v>
      </c>
      <c r="H33" s="26">
        <v>1543</v>
      </c>
      <c r="I33" s="26">
        <v>772</v>
      </c>
      <c r="J33" s="26">
        <v>771</v>
      </c>
      <c r="K33" s="26">
        <v>1937</v>
      </c>
      <c r="L33" s="26">
        <v>1040</v>
      </c>
      <c r="M33" s="26">
        <v>897</v>
      </c>
    </row>
    <row r="34" spans="1:13" ht="18" customHeight="1">
      <c r="A34" s="25" t="s">
        <v>38</v>
      </c>
      <c r="B34" s="26">
        <v>45596</v>
      </c>
      <c r="C34" s="26">
        <v>33868</v>
      </c>
      <c r="D34" s="26">
        <v>11728</v>
      </c>
      <c r="E34" s="26">
        <v>3572</v>
      </c>
      <c r="F34" s="26">
        <v>2977</v>
      </c>
      <c r="G34" s="27">
        <v>595</v>
      </c>
      <c r="H34" s="26">
        <v>3081</v>
      </c>
      <c r="I34" s="26">
        <v>2154</v>
      </c>
      <c r="J34" s="26">
        <v>927</v>
      </c>
      <c r="K34" s="26">
        <v>2469</v>
      </c>
      <c r="L34" s="26">
        <v>1815</v>
      </c>
      <c r="M34" s="26">
        <v>654</v>
      </c>
    </row>
    <row r="35" spans="1:13" ht="18" customHeight="1">
      <c r="A35" s="25" t="s">
        <v>39</v>
      </c>
      <c r="B35" s="26">
        <v>19245</v>
      </c>
      <c r="C35" s="26">
        <v>13805</v>
      </c>
      <c r="D35" s="26">
        <v>5440</v>
      </c>
      <c r="E35" s="26">
        <v>4604</v>
      </c>
      <c r="F35" s="26">
        <v>3838</v>
      </c>
      <c r="G35" s="27">
        <v>766</v>
      </c>
      <c r="H35" s="26">
        <v>2079</v>
      </c>
      <c r="I35" s="26">
        <v>1682</v>
      </c>
      <c r="J35" s="26">
        <v>397</v>
      </c>
      <c r="K35" s="26">
        <v>1554</v>
      </c>
      <c r="L35" s="26">
        <v>1286</v>
      </c>
      <c r="M35" s="26">
        <v>268</v>
      </c>
    </row>
    <row r="36" spans="1:13" ht="18" customHeight="1">
      <c r="A36" s="25" t="s">
        <v>40</v>
      </c>
      <c r="B36" s="26">
        <v>16787</v>
      </c>
      <c r="C36" s="26">
        <v>12584</v>
      </c>
      <c r="D36" s="26">
        <v>4203</v>
      </c>
      <c r="E36" s="26">
        <v>4463</v>
      </c>
      <c r="F36" s="26">
        <v>3725</v>
      </c>
      <c r="G36" s="27">
        <v>738</v>
      </c>
      <c r="H36" s="26">
        <v>2878</v>
      </c>
      <c r="I36" s="26">
        <v>1966</v>
      </c>
      <c r="J36" s="26">
        <v>912</v>
      </c>
      <c r="K36" s="26">
        <v>1243</v>
      </c>
      <c r="L36" s="26">
        <v>948</v>
      </c>
      <c r="M36" s="26">
        <v>295</v>
      </c>
    </row>
    <row r="37" spans="1:13" ht="18" customHeight="1">
      <c r="A37" s="25" t="s">
        <v>41</v>
      </c>
      <c r="B37" s="26">
        <v>6695</v>
      </c>
      <c r="C37" s="26">
        <v>4337</v>
      </c>
      <c r="D37" s="26">
        <v>2358</v>
      </c>
      <c r="E37" s="26" t="s">
        <v>128</v>
      </c>
      <c r="F37" s="26" t="s">
        <v>128</v>
      </c>
      <c r="G37" s="27" t="s">
        <v>128</v>
      </c>
      <c r="H37" s="26">
        <v>75</v>
      </c>
      <c r="I37" s="26">
        <v>44</v>
      </c>
      <c r="J37" s="26">
        <v>31</v>
      </c>
      <c r="K37" s="26">
        <v>438</v>
      </c>
      <c r="L37" s="26">
        <v>282</v>
      </c>
      <c r="M37" s="26">
        <v>156</v>
      </c>
    </row>
    <row r="38" spans="1:13" ht="18" customHeight="1">
      <c r="A38" s="25" t="s">
        <v>42</v>
      </c>
      <c r="B38" s="26">
        <v>20265</v>
      </c>
      <c r="C38" s="26">
        <v>9727</v>
      </c>
      <c r="D38" s="26">
        <v>10538</v>
      </c>
      <c r="E38" s="26">
        <v>2678</v>
      </c>
      <c r="F38" s="26">
        <v>1302</v>
      </c>
      <c r="G38" s="27">
        <v>1376</v>
      </c>
      <c r="H38" s="26">
        <v>2388</v>
      </c>
      <c r="I38" s="26">
        <v>1234</v>
      </c>
      <c r="J38" s="26">
        <v>1154</v>
      </c>
      <c r="K38" s="26">
        <v>1475</v>
      </c>
      <c r="L38" s="26">
        <v>819</v>
      </c>
      <c r="M38" s="26">
        <v>656</v>
      </c>
    </row>
    <row r="39" spans="1:13" ht="18" customHeight="1">
      <c r="A39" s="25" t="s">
        <v>43</v>
      </c>
      <c r="B39" s="26">
        <v>12506</v>
      </c>
      <c r="C39" s="26">
        <v>11150</v>
      </c>
      <c r="D39" s="26">
        <v>1356</v>
      </c>
      <c r="E39" s="26">
        <v>796</v>
      </c>
      <c r="F39" s="26">
        <v>753</v>
      </c>
      <c r="G39" s="27">
        <v>43</v>
      </c>
      <c r="H39" s="26">
        <v>398</v>
      </c>
      <c r="I39" s="26">
        <v>376</v>
      </c>
      <c r="J39" s="26">
        <v>22</v>
      </c>
      <c r="K39" s="26">
        <v>42</v>
      </c>
      <c r="L39" s="26">
        <v>42</v>
      </c>
      <c r="M39" s="26" t="s">
        <v>128</v>
      </c>
    </row>
    <row r="40" spans="1:13" s="23" customFormat="1" ht="22.5" customHeight="1">
      <c r="A40" s="28" t="s">
        <v>44</v>
      </c>
      <c r="B40" s="21">
        <v>2877</v>
      </c>
      <c r="C40" s="21">
        <v>2309</v>
      </c>
      <c r="D40" s="21">
        <v>568</v>
      </c>
      <c r="E40" s="21">
        <v>1999</v>
      </c>
      <c r="F40" s="21">
        <v>1595</v>
      </c>
      <c r="G40" s="22">
        <v>404</v>
      </c>
      <c r="H40" s="21">
        <v>52</v>
      </c>
      <c r="I40" s="21">
        <v>42</v>
      </c>
      <c r="J40" s="21">
        <v>10</v>
      </c>
      <c r="K40" s="21">
        <v>36</v>
      </c>
      <c r="L40" s="21">
        <v>34</v>
      </c>
      <c r="M40" s="21">
        <v>2</v>
      </c>
    </row>
    <row r="41" spans="1:13" ht="18" customHeight="1">
      <c r="A41" s="25" t="s">
        <v>45</v>
      </c>
      <c r="B41" s="26">
        <v>2154</v>
      </c>
      <c r="C41" s="26">
        <v>1736</v>
      </c>
      <c r="D41" s="26">
        <v>418</v>
      </c>
      <c r="E41" s="26">
        <v>1999</v>
      </c>
      <c r="F41" s="26">
        <v>1595</v>
      </c>
      <c r="G41" s="27">
        <v>404</v>
      </c>
      <c r="H41" s="26">
        <v>9</v>
      </c>
      <c r="I41" s="26">
        <v>8</v>
      </c>
      <c r="J41" s="26">
        <v>1</v>
      </c>
      <c r="K41" s="26" t="s">
        <v>128</v>
      </c>
      <c r="L41" s="26" t="s">
        <v>128</v>
      </c>
      <c r="M41" s="26" t="s">
        <v>128</v>
      </c>
    </row>
    <row r="42" spans="1:13" ht="18" customHeight="1">
      <c r="A42" s="25" t="s">
        <v>46</v>
      </c>
      <c r="B42" s="29">
        <v>723</v>
      </c>
      <c r="C42" s="27">
        <v>573</v>
      </c>
      <c r="D42" s="27">
        <v>150</v>
      </c>
      <c r="E42" s="27" t="s">
        <v>128</v>
      </c>
      <c r="F42" s="27" t="s">
        <v>128</v>
      </c>
      <c r="G42" s="27" t="s">
        <v>128</v>
      </c>
      <c r="H42" s="27">
        <v>43</v>
      </c>
      <c r="I42" s="27">
        <v>34</v>
      </c>
      <c r="J42" s="27">
        <v>9</v>
      </c>
      <c r="K42" s="27">
        <v>36</v>
      </c>
      <c r="L42" s="27">
        <v>34</v>
      </c>
      <c r="M42" s="27">
        <v>2</v>
      </c>
    </row>
    <row r="43" spans="1:13" ht="6.75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3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'表2-1'!M1+1</f>
        <v>16</v>
      </c>
      <c r="M1" s="4">
        <f>A1+1</f>
        <v>17</v>
      </c>
    </row>
    <row r="2" spans="1:13" s="10" customFormat="1" ht="18" customHeight="1">
      <c r="A2" s="34"/>
      <c r="D2" s="39" t="s">
        <v>0</v>
      </c>
      <c r="E2" s="40"/>
      <c r="F2" s="40"/>
      <c r="G2" s="40"/>
      <c r="H2" s="7" t="s">
        <v>47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127</v>
      </c>
      <c r="M4" s="14" t="s">
        <v>3</v>
      </c>
    </row>
    <row r="5" spans="1:13" s="4" customFormat="1" ht="30" customHeight="1">
      <c r="A5" s="41" t="s">
        <v>4</v>
      </c>
      <c r="B5" s="43" t="s">
        <v>48</v>
      </c>
      <c r="C5" s="44"/>
      <c r="D5" s="45"/>
      <c r="E5" s="46" t="s">
        <v>49</v>
      </c>
      <c r="F5" s="44"/>
      <c r="G5" s="45"/>
      <c r="H5" s="47" t="s">
        <v>50</v>
      </c>
      <c r="I5" s="44"/>
      <c r="J5" s="45"/>
      <c r="K5" s="46" t="s">
        <v>51</v>
      </c>
      <c r="L5" s="44"/>
      <c r="M5" s="44"/>
    </row>
    <row r="6" spans="1:13" s="4" customFormat="1" ht="30" customHeight="1" thickBot="1">
      <c r="A6" s="42"/>
      <c r="B6" s="17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35" t="s">
        <v>11</v>
      </c>
    </row>
    <row r="7" spans="1:13" s="4" customFormat="1" ht="6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22.5" customHeight="1">
      <c r="A8" s="20" t="s">
        <v>12</v>
      </c>
      <c r="B8" s="21">
        <v>139255</v>
      </c>
      <c r="C8" s="21">
        <v>82358</v>
      </c>
      <c r="D8" s="21">
        <v>56897</v>
      </c>
      <c r="E8" s="21">
        <v>342685</v>
      </c>
      <c r="F8" s="21">
        <v>190310</v>
      </c>
      <c r="G8" s="21">
        <v>152375</v>
      </c>
      <c r="H8" s="21">
        <v>374245</v>
      </c>
      <c r="I8" s="21">
        <v>209553</v>
      </c>
      <c r="J8" s="21">
        <v>164692</v>
      </c>
      <c r="K8" s="21">
        <v>617706</v>
      </c>
      <c r="L8" s="21">
        <v>339425</v>
      </c>
      <c r="M8" s="21">
        <v>278281</v>
      </c>
    </row>
    <row r="9" spans="1:13" s="23" customFormat="1" ht="22.5" customHeight="1">
      <c r="A9" s="20" t="s">
        <v>13</v>
      </c>
      <c r="B9" s="21">
        <v>69876</v>
      </c>
      <c r="C9" s="21">
        <v>44925</v>
      </c>
      <c r="D9" s="21">
        <v>24951</v>
      </c>
      <c r="E9" s="21">
        <v>150116</v>
      </c>
      <c r="F9" s="21">
        <v>97562</v>
      </c>
      <c r="G9" s="21">
        <v>52554</v>
      </c>
      <c r="H9" s="21">
        <v>138116</v>
      </c>
      <c r="I9" s="21">
        <v>92678</v>
      </c>
      <c r="J9" s="21">
        <v>45438</v>
      </c>
      <c r="K9" s="21">
        <v>177597</v>
      </c>
      <c r="L9" s="21">
        <v>133255</v>
      </c>
      <c r="M9" s="21">
        <v>44342</v>
      </c>
    </row>
    <row r="10" spans="1:13" s="23" customFormat="1" ht="22.5" customHeight="1">
      <c r="A10" s="24" t="s">
        <v>14</v>
      </c>
      <c r="B10" s="21">
        <v>74</v>
      </c>
      <c r="C10" s="21">
        <v>68</v>
      </c>
      <c r="D10" s="21">
        <v>6</v>
      </c>
      <c r="E10" s="21">
        <v>75</v>
      </c>
      <c r="F10" s="21">
        <v>68</v>
      </c>
      <c r="G10" s="21">
        <v>7</v>
      </c>
      <c r="H10" s="21">
        <v>92</v>
      </c>
      <c r="I10" s="21">
        <v>75</v>
      </c>
      <c r="J10" s="21">
        <v>17</v>
      </c>
      <c r="K10" s="21">
        <v>163</v>
      </c>
      <c r="L10" s="21">
        <v>132</v>
      </c>
      <c r="M10" s="21">
        <v>31</v>
      </c>
    </row>
    <row r="11" spans="1:13" ht="18" customHeight="1">
      <c r="A11" s="25" t="s">
        <v>15</v>
      </c>
      <c r="B11" s="26">
        <v>61</v>
      </c>
      <c r="C11" s="26">
        <v>55</v>
      </c>
      <c r="D11" s="26">
        <v>6</v>
      </c>
      <c r="E11" s="26">
        <v>9</v>
      </c>
      <c r="F11" s="26">
        <v>8</v>
      </c>
      <c r="G11" s="26">
        <v>1</v>
      </c>
      <c r="H11" s="26" t="s">
        <v>128</v>
      </c>
      <c r="I11" s="26" t="s">
        <v>128</v>
      </c>
      <c r="J11" s="26" t="s">
        <v>128</v>
      </c>
      <c r="K11" s="26" t="s">
        <v>128</v>
      </c>
      <c r="L11" s="26" t="s">
        <v>128</v>
      </c>
      <c r="M11" s="26" t="s">
        <v>128</v>
      </c>
    </row>
    <row r="12" spans="1:13" ht="18" customHeight="1">
      <c r="A12" s="25" t="s">
        <v>16</v>
      </c>
      <c r="B12" s="26">
        <v>13</v>
      </c>
      <c r="C12" s="26">
        <v>13</v>
      </c>
      <c r="D12" s="26" t="s">
        <v>128</v>
      </c>
      <c r="E12" s="26">
        <v>66</v>
      </c>
      <c r="F12" s="26">
        <v>60</v>
      </c>
      <c r="G12" s="26">
        <v>6</v>
      </c>
      <c r="H12" s="26">
        <v>92</v>
      </c>
      <c r="I12" s="26">
        <v>75</v>
      </c>
      <c r="J12" s="26">
        <v>17</v>
      </c>
      <c r="K12" s="26">
        <v>163</v>
      </c>
      <c r="L12" s="26">
        <v>132</v>
      </c>
      <c r="M12" s="26">
        <v>31</v>
      </c>
    </row>
    <row r="13" spans="1:13" s="23" customFormat="1" ht="22.5" customHeight="1">
      <c r="A13" s="24" t="s">
        <v>17</v>
      </c>
      <c r="B13" s="21">
        <v>65219</v>
      </c>
      <c r="C13" s="21">
        <v>41128</v>
      </c>
      <c r="D13" s="21">
        <v>24091</v>
      </c>
      <c r="E13" s="21">
        <v>126797</v>
      </c>
      <c r="F13" s="21">
        <v>78493</v>
      </c>
      <c r="G13" s="21">
        <v>48304</v>
      </c>
      <c r="H13" s="21">
        <v>103589</v>
      </c>
      <c r="I13" s="21">
        <v>65002</v>
      </c>
      <c r="J13" s="21">
        <v>38587</v>
      </c>
      <c r="K13" s="21">
        <v>96869</v>
      </c>
      <c r="L13" s="21">
        <v>67037</v>
      </c>
      <c r="M13" s="21">
        <v>29832</v>
      </c>
    </row>
    <row r="14" spans="1:13" ht="18" customHeight="1">
      <c r="A14" s="25" t="s">
        <v>18</v>
      </c>
      <c r="B14" s="26">
        <v>3830</v>
      </c>
      <c r="C14" s="26">
        <v>2311</v>
      </c>
      <c r="D14" s="26">
        <v>1519</v>
      </c>
      <c r="E14" s="26">
        <v>9263</v>
      </c>
      <c r="F14" s="26">
        <v>4508</v>
      </c>
      <c r="G14" s="26">
        <v>4755</v>
      </c>
      <c r="H14" s="26">
        <v>8086</v>
      </c>
      <c r="I14" s="26">
        <v>3695</v>
      </c>
      <c r="J14" s="26">
        <v>4391</v>
      </c>
      <c r="K14" s="26">
        <v>4013</v>
      </c>
      <c r="L14" s="26">
        <v>1516</v>
      </c>
      <c r="M14" s="26">
        <v>2497</v>
      </c>
    </row>
    <row r="15" spans="1:13" ht="18" customHeight="1">
      <c r="A15" s="25" t="s">
        <v>19</v>
      </c>
      <c r="B15" s="26">
        <v>528</v>
      </c>
      <c r="C15" s="26">
        <v>255</v>
      </c>
      <c r="D15" s="26">
        <v>273</v>
      </c>
      <c r="E15" s="26">
        <v>1446</v>
      </c>
      <c r="F15" s="26">
        <v>1069</v>
      </c>
      <c r="G15" s="26">
        <v>377</v>
      </c>
      <c r="H15" s="26">
        <v>174</v>
      </c>
      <c r="I15" s="26">
        <v>174</v>
      </c>
      <c r="J15" s="26" t="s">
        <v>128</v>
      </c>
      <c r="K15" s="26">
        <v>258</v>
      </c>
      <c r="L15" s="26">
        <v>225</v>
      </c>
      <c r="M15" s="26">
        <v>33</v>
      </c>
    </row>
    <row r="16" spans="1:13" ht="18" customHeight="1">
      <c r="A16" s="25" t="s">
        <v>20</v>
      </c>
      <c r="B16" s="26">
        <v>4216</v>
      </c>
      <c r="C16" s="26">
        <v>2257</v>
      </c>
      <c r="D16" s="26">
        <v>1959</v>
      </c>
      <c r="E16" s="26">
        <v>4662</v>
      </c>
      <c r="F16" s="26">
        <v>2605</v>
      </c>
      <c r="G16" s="26">
        <v>2057</v>
      </c>
      <c r="H16" s="26">
        <v>4827</v>
      </c>
      <c r="I16" s="26">
        <v>2533</v>
      </c>
      <c r="J16" s="26">
        <v>2294</v>
      </c>
      <c r="K16" s="26">
        <v>1194</v>
      </c>
      <c r="L16" s="26">
        <v>924</v>
      </c>
      <c r="M16" s="26">
        <v>270</v>
      </c>
    </row>
    <row r="17" spans="1:13" ht="18" customHeight="1">
      <c r="A17" s="25" t="s">
        <v>21</v>
      </c>
      <c r="B17" s="26">
        <v>740</v>
      </c>
      <c r="C17" s="26">
        <v>168</v>
      </c>
      <c r="D17" s="26">
        <v>572</v>
      </c>
      <c r="E17" s="26">
        <v>1764</v>
      </c>
      <c r="F17" s="26">
        <v>324</v>
      </c>
      <c r="G17" s="26">
        <v>1440</v>
      </c>
      <c r="H17" s="26">
        <v>2159</v>
      </c>
      <c r="I17" s="26">
        <v>670</v>
      </c>
      <c r="J17" s="26">
        <v>1489</v>
      </c>
      <c r="K17" s="26">
        <v>687</v>
      </c>
      <c r="L17" s="26">
        <v>414</v>
      </c>
      <c r="M17" s="26">
        <v>273</v>
      </c>
    </row>
    <row r="18" spans="1:13" ht="18" customHeight="1">
      <c r="A18" s="25" t="s">
        <v>22</v>
      </c>
      <c r="B18" s="26">
        <v>420</v>
      </c>
      <c r="C18" s="26">
        <v>166</v>
      </c>
      <c r="D18" s="26">
        <v>254</v>
      </c>
      <c r="E18" s="26">
        <v>731</v>
      </c>
      <c r="F18" s="26">
        <v>242</v>
      </c>
      <c r="G18" s="26">
        <v>489</v>
      </c>
      <c r="H18" s="26">
        <v>1121</v>
      </c>
      <c r="I18" s="26">
        <v>448</v>
      </c>
      <c r="J18" s="26">
        <v>673</v>
      </c>
      <c r="K18" s="26">
        <v>1079</v>
      </c>
      <c r="L18" s="26">
        <v>854</v>
      </c>
      <c r="M18" s="26">
        <v>225</v>
      </c>
    </row>
    <row r="19" spans="1:13" ht="18" customHeight="1">
      <c r="A19" s="25" t="s">
        <v>23</v>
      </c>
      <c r="B19" s="26">
        <v>44</v>
      </c>
      <c r="C19" s="26">
        <v>40</v>
      </c>
      <c r="D19" s="26">
        <v>4</v>
      </c>
      <c r="E19" s="26">
        <v>652</v>
      </c>
      <c r="F19" s="26">
        <v>565</v>
      </c>
      <c r="G19" s="26">
        <v>87</v>
      </c>
      <c r="H19" s="26">
        <v>1556</v>
      </c>
      <c r="I19" s="26">
        <v>1080</v>
      </c>
      <c r="J19" s="26">
        <v>476</v>
      </c>
      <c r="K19" s="26">
        <v>3043</v>
      </c>
      <c r="L19" s="26">
        <v>2378</v>
      </c>
      <c r="M19" s="26">
        <v>665</v>
      </c>
    </row>
    <row r="20" spans="1:13" ht="18" customHeight="1">
      <c r="A20" s="25" t="s">
        <v>24</v>
      </c>
      <c r="B20" s="26">
        <v>1533</v>
      </c>
      <c r="C20" s="26">
        <v>1076</v>
      </c>
      <c r="D20" s="26">
        <v>457</v>
      </c>
      <c r="E20" s="26">
        <v>2958</v>
      </c>
      <c r="F20" s="26">
        <v>2026</v>
      </c>
      <c r="G20" s="26">
        <v>932</v>
      </c>
      <c r="H20" s="26">
        <v>1940</v>
      </c>
      <c r="I20" s="26">
        <v>1032</v>
      </c>
      <c r="J20" s="26">
        <v>908</v>
      </c>
      <c r="K20" s="26">
        <v>1713</v>
      </c>
      <c r="L20" s="26">
        <v>1157</v>
      </c>
      <c r="M20" s="26">
        <v>556</v>
      </c>
    </row>
    <row r="21" spans="1:13" ht="18" customHeight="1">
      <c r="A21" s="25" t="s">
        <v>25</v>
      </c>
      <c r="B21" s="26">
        <v>762</v>
      </c>
      <c r="C21" s="26">
        <v>550</v>
      </c>
      <c r="D21" s="26">
        <v>212</v>
      </c>
      <c r="E21" s="26">
        <v>2252</v>
      </c>
      <c r="F21" s="26">
        <v>1585</v>
      </c>
      <c r="G21" s="26">
        <v>667</v>
      </c>
      <c r="H21" s="26">
        <v>2375</v>
      </c>
      <c r="I21" s="26">
        <v>1692</v>
      </c>
      <c r="J21" s="26">
        <v>683</v>
      </c>
      <c r="K21" s="26">
        <v>6182</v>
      </c>
      <c r="L21" s="26">
        <v>4195</v>
      </c>
      <c r="M21" s="26">
        <v>1987</v>
      </c>
    </row>
    <row r="22" spans="1:13" ht="18" customHeight="1">
      <c r="A22" s="25" t="s">
        <v>26</v>
      </c>
      <c r="B22" s="26" t="s">
        <v>128</v>
      </c>
      <c r="C22" s="26" t="s">
        <v>128</v>
      </c>
      <c r="D22" s="26" t="s">
        <v>128</v>
      </c>
      <c r="E22" s="26">
        <v>35</v>
      </c>
      <c r="F22" s="26">
        <v>35</v>
      </c>
      <c r="G22" s="26" t="s">
        <v>128</v>
      </c>
      <c r="H22" s="26">
        <v>122</v>
      </c>
      <c r="I22" s="26">
        <v>73</v>
      </c>
      <c r="J22" s="26">
        <v>49</v>
      </c>
      <c r="K22" s="26">
        <v>250</v>
      </c>
      <c r="L22" s="26">
        <v>226</v>
      </c>
      <c r="M22" s="26">
        <v>24</v>
      </c>
    </row>
    <row r="23" spans="1:13" ht="18" customHeight="1">
      <c r="A23" s="25" t="s">
        <v>27</v>
      </c>
      <c r="B23" s="26">
        <v>1441</v>
      </c>
      <c r="C23" s="26">
        <v>1245</v>
      </c>
      <c r="D23" s="26">
        <v>196</v>
      </c>
      <c r="E23" s="26">
        <v>1769</v>
      </c>
      <c r="F23" s="26">
        <v>1414</v>
      </c>
      <c r="G23" s="26">
        <v>355</v>
      </c>
      <c r="H23" s="26">
        <v>947</v>
      </c>
      <c r="I23" s="26">
        <v>601</v>
      </c>
      <c r="J23" s="26">
        <v>346</v>
      </c>
      <c r="K23" s="26">
        <v>648</v>
      </c>
      <c r="L23" s="26">
        <v>388</v>
      </c>
      <c r="M23" s="26">
        <v>260</v>
      </c>
    </row>
    <row r="24" spans="1:13" ht="18" customHeight="1">
      <c r="A24" s="25" t="s">
        <v>28</v>
      </c>
      <c r="B24" s="26">
        <v>1109</v>
      </c>
      <c r="C24" s="26">
        <v>757</v>
      </c>
      <c r="D24" s="26">
        <v>352</v>
      </c>
      <c r="E24" s="26">
        <v>2230</v>
      </c>
      <c r="F24" s="26">
        <v>1130</v>
      </c>
      <c r="G24" s="26">
        <v>1100</v>
      </c>
      <c r="H24" s="26">
        <v>2605</v>
      </c>
      <c r="I24" s="26">
        <v>1882</v>
      </c>
      <c r="J24" s="26">
        <v>723</v>
      </c>
      <c r="K24" s="26">
        <v>2606</v>
      </c>
      <c r="L24" s="26">
        <v>1541</v>
      </c>
      <c r="M24" s="26">
        <v>1065</v>
      </c>
    </row>
    <row r="25" spans="1:13" ht="18" customHeight="1">
      <c r="A25" s="25" t="s">
        <v>29</v>
      </c>
      <c r="B25" s="26">
        <v>1238</v>
      </c>
      <c r="C25" s="26">
        <v>685</v>
      </c>
      <c r="D25" s="26">
        <v>553</v>
      </c>
      <c r="E25" s="26">
        <v>1758</v>
      </c>
      <c r="F25" s="26">
        <v>941</v>
      </c>
      <c r="G25" s="26">
        <v>817</v>
      </c>
      <c r="H25" s="26">
        <v>870</v>
      </c>
      <c r="I25" s="26">
        <v>436</v>
      </c>
      <c r="J25" s="26">
        <v>434</v>
      </c>
      <c r="K25" s="26">
        <v>284</v>
      </c>
      <c r="L25" s="26">
        <v>32</v>
      </c>
      <c r="M25" s="26">
        <v>252</v>
      </c>
    </row>
    <row r="26" spans="1:13" ht="18" customHeight="1">
      <c r="A26" s="25" t="s">
        <v>30</v>
      </c>
      <c r="B26" s="26">
        <v>1245</v>
      </c>
      <c r="C26" s="26">
        <v>764</v>
      </c>
      <c r="D26" s="26">
        <v>481</v>
      </c>
      <c r="E26" s="26">
        <v>891</v>
      </c>
      <c r="F26" s="26">
        <v>575</v>
      </c>
      <c r="G26" s="26">
        <v>316</v>
      </c>
      <c r="H26" s="26">
        <v>2553</v>
      </c>
      <c r="I26" s="26">
        <v>2029</v>
      </c>
      <c r="J26" s="26">
        <v>524</v>
      </c>
      <c r="K26" s="26">
        <v>708</v>
      </c>
      <c r="L26" s="26">
        <v>131</v>
      </c>
      <c r="M26" s="26">
        <v>577</v>
      </c>
    </row>
    <row r="27" spans="1:13" ht="18" customHeight="1">
      <c r="A27" s="25" t="s">
        <v>31</v>
      </c>
      <c r="B27" s="26">
        <v>4529</v>
      </c>
      <c r="C27" s="26">
        <v>2895</v>
      </c>
      <c r="D27" s="26">
        <v>1634</v>
      </c>
      <c r="E27" s="26">
        <v>10244</v>
      </c>
      <c r="F27" s="26">
        <v>6671</v>
      </c>
      <c r="G27" s="26">
        <v>3573</v>
      </c>
      <c r="H27" s="26">
        <v>4644</v>
      </c>
      <c r="I27" s="26">
        <v>3173</v>
      </c>
      <c r="J27" s="26">
        <v>1471</v>
      </c>
      <c r="K27" s="26">
        <v>8868</v>
      </c>
      <c r="L27" s="26">
        <v>5023</v>
      </c>
      <c r="M27" s="26">
        <v>3845</v>
      </c>
    </row>
    <row r="28" spans="1:13" ht="18" customHeight="1">
      <c r="A28" s="25" t="s">
        <v>32</v>
      </c>
      <c r="B28" s="26">
        <v>1580</v>
      </c>
      <c r="C28" s="26">
        <v>1160</v>
      </c>
      <c r="D28" s="26">
        <v>420</v>
      </c>
      <c r="E28" s="26">
        <v>5725</v>
      </c>
      <c r="F28" s="26">
        <v>4401</v>
      </c>
      <c r="G28" s="26">
        <v>1324</v>
      </c>
      <c r="H28" s="26">
        <v>3794</v>
      </c>
      <c r="I28" s="26">
        <v>3037</v>
      </c>
      <c r="J28" s="26">
        <v>757</v>
      </c>
      <c r="K28" s="26">
        <v>1201</v>
      </c>
      <c r="L28" s="26">
        <v>961</v>
      </c>
      <c r="M28" s="26">
        <v>240</v>
      </c>
    </row>
    <row r="29" spans="1:13" ht="18" customHeight="1">
      <c r="A29" s="25" t="s">
        <v>33</v>
      </c>
      <c r="B29" s="26">
        <v>3234</v>
      </c>
      <c r="C29" s="26">
        <v>2734</v>
      </c>
      <c r="D29" s="26">
        <v>500</v>
      </c>
      <c r="E29" s="26">
        <v>3677</v>
      </c>
      <c r="F29" s="26">
        <v>2939</v>
      </c>
      <c r="G29" s="26">
        <v>738</v>
      </c>
      <c r="H29" s="26">
        <v>2962</v>
      </c>
      <c r="I29" s="26">
        <v>1936</v>
      </c>
      <c r="J29" s="26">
        <v>1026</v>
      </c>
      <c r="K29" s="26">
        <v>4798</v>
      </c>
      <c r="L29" s="26">
        <v>4023</v>
      </c>
      <c r="M29" s="26">
        <v>775</v>
      </c>
    </row>
    <row r="30" spans="1:13" ht="18" customHeight="1">
      <c r="A30" s="25" t="s">
        <v>34</v>
      </c>
      <c r="B30" s="26">
        <v>9005</v>
      </c>
      <c r="C30" s="26">
        <v>5816</v>
      </c>
      <c r="D30" s="26">
        <v>3189</v>
      </c>
      <c r="E30" s="26">
        <v>16085</v>
      </c>
      <c r="F30" s="26">
        <v>11199</v>
      </c>
      <c r="G30" s="26">
        <v>4886</v>
      </c>
      <c r="H30" s="26">
        <v>24079</v>
      </c>
      <c r="I30" s="26">
        <v>15571</v>
      </c>
      <c r="J30" s="26">
        <v>8508</v>
      </c>
      <c r="K30" s="26">
        <v>22412</v>
      </c>
      <c r="L30" s="26">
        <v>16750</v>
      </c>
      <c r="M30" s="26">
        <v>5662</v>
      </c>
    </row>
    <row r="31" spans="1:13" ht="18" customHeight="1">
      <c r="A31" s="25" t="s">
        <v>35</v>
      </c>
      <c r="B31" s="26">
        <v>10075</v>
      </c>
      <c r="C31" s="26">
        <v>5437</v>
      </c>
      <c r="D31" s="26">
        <v>4638</v>
      </c>
      <c r="E31" s="26">
        <v>17301</v>
      </c>
      <c r="F31" s="26">
        <v>9788</v>
      </c>
      <c r="G31" s="26">
        <v>7513</v>
      </c>
      <c r="H31" s="26">
        <v>7839</v>
      </c>
      <c r="I31" s="26">
        <v>4670</v>
      </c>
      <c r="J31" s="26">
        <v>3169</v>
      </c>
      <c r="K31" s="26">
        <v>2901</v>
      </c>
      <c r="L31" s="26">
        <v>1473</v>
      </c>
      <c r="M31" s="26">
        <v>1428</v>
      </c>
    </row>
    <row r="32" spans="1:13" ht="18" customHeight="1">
      <c r="A32" s="25" t="s">
        <v>36</v>
      </c>
      <c r="B32" s="26">
        <v>4833</v>
      </c>
      <c r="C32" s="26">
        <v>2671</v>
      </c>
      <c r="D32" s="26">
        <v>2162</v>
      </c>
      <c r="E32" s="26">
        <v>8481</v>
      </c>
      <c r="F32" s="26">
        <v>4190</v>
      </c>
      <c r="G32" s="26">
        <v>4291</v>
      </c>
      <c r="H32" s="26">
        <v>3957</v>
      </c>
      <c r="I32" s="26">
        <v>2268</v>
      </c>
      <c r="J32" s="26">
        <v>1689</v>
      </c>
      <c r="K32" s="26">
        <v>2092</v>
      </c>
      <c r="L32" s="26">
        <v>1306</v>
      </c>
      <c r="M32" s="26">
        <v>786</v>
      </c>
    </row>
    <row r="33" spans="1:13" ht="18" customHeight="1">
      <c r="A33" s="25" t="s">
        <v>37</v>
      </c>
      <c r="B33" s="26">
        <v>3672</v>
      </c>
      <c r="C33" s="26">
        <v>2342</v>
      </c>
      <c r="D33" s="26">
        <v>1330</v>
      </c>
      <c r="E33" s="26">
        <v>5781</v>
      </c>
      <c r="F33" s="26">
        <v>3238</v>
      </c>
      <c r="G33" s="26">
        <v>2543</v>
      </c>
      <c r="H33" s="26">
        <v>9458</v>
      </c>
      <c r="I33" s="26">
        <v>6332</v>
      </c>
      <c r="J33" s="26">
        <v>3126</v>
      </c>
      <c r="K33" s="26">
        <v>2869</v>
      </c>
      <c r="L33" s="26">
        <v>1809</v>
      </c>
      <c r="M33" s="26">
        <v>1060</v>
      </c>
    </row>
    <row r="34" spans="1:13" ht="18" customHeight="1">
      <c r="A34" s="25" t="s">
        <v>38</v>
      </c>
      <c r="B34" s="26">
        <v>3304</v>
      </c>
      <c r="C34" s="26">
        <v>2497</v>
      </c>
      <c r="D34" s="26">
        <v>807</v>
      </c>
      <c r="E34" s="26">
        <v>11105</v>
      </c>
      <c r="F34" s="26">
        <v>8575</v>
      </c>
      <c r="G34" s="26">
        <v>2530</v>
      </c>
      <c r="H34" s="26">
        <v>6005</v>
      </c>
      <c r="I34" s="26">
        <v>4253</v>
      </c>
      <c r="J34" s="26">
        <v>1752</v>
      </c>
      <c r="K34" s="26">
        <v>16060</v>
      </c>
      <c r="L34" s="26">
        <v>11597</v>
      </c>
      <c r="M34" s="26">
        <v>4463</v>
      </c>
    </row>
    <row r="35" spans="1:13" ht="18" customHeight="1">
      <c r="A35" s="25" t="s">
        <v>39</v>
      </c>
      <c r="B35" s="26">
        <v>2040</v>
      </c>
      <c r="C35" s="26">
        <v>1653</v>
      </c>
      <c r="D35" s="26">
        <v>387</v>
      </c>
      <c r="E35" s="26">
        <v>6094</v>
      </c>
      <c r="F35" s="26">
        <v>3522</v>
      </c>
      <c r="G35" s="26">
        <v>2572</v>
      </c>
      <c r="H35" s="26">
        <v>2583</v>
      </c>
      <c r="I35" s="26">
        <v>1622</v>
      </c>
      <c r="J35" s="26">
        <v>961</v>
      </c>
      <c r="K35" s="26">
        <v>291</v>
      </c>
      <c r="L35" s="26">
        <v>202</v>
      </c>
      <c r="M35" s="26">
        <v>89</v>
      </c>
    </row>
    <row r="36" spans="1:13" ht="18" customHeight="1">
      <c r="A36" s="25" t="s">
        <v>40</v>
      </c>
      <c r="B36" s="26">
        <v>2884</v>
      </c>
      <c r="C36" s="26">
        <v>1946</v>
      </c>
      <c r="D36" s="26">
        <v>938</v>
      </c>
      <c r="E36" s="26">
        <v>2317</v>
      </c>
      <c r="F36" s="26">
        <v>1526</v>
      </c>
      <c r="G36" s="26">
        <v>791</v>
      </c>
      <c r="H36" s="26">
        <v>1843</v>
      </c>
      <c r="I36" s="26">
        <v>1417</v>
      </c>
      <c r="J36" s="26">
        <v>426</v>
      </c>
      <c r="K36" s="26">
        <v>1159</v>
      </c>
      <c r="L36" s="26">
        <v>1056</v>
      </c>
      <c r="M36" s="26">
        <v>103</v>
      </c>
    </row>
    <row r="37" spans="1:13" ht="18" customHeight="1">
      <c r="A37" s="25" t="s">
        <v>41</v>
      </c>
      <c r="B37" s="26">
        <v>555</v>
      </c>
      <c r="C37" s="26">
        <v>334</v>
      </c>
      <c r="D37" s="26">
        <v>221</v>
      </c>
      <c r="E37" s="26">
        <v>2587</v>
      </c>
      <c r="F37" s="26">
        <v>1397</v>
      </c>
      <c r="G37" s="26">
        <v>1190</v>
      </c>
      <c r="H37" s="26">
        <v>1864</v>
      </c>
      <c r="I37" s="26">
        <v>1340</v>
      </c>
      <c r="J37" s="26">
        <v>524</v>
      </c>
      <c r="K37" s="26">
        <v>1176</v>
      </c>
      <c r="L37" s="26">
        <v>940</v>
      </c>
      <c r="M37" s="26">
        <v>236</v>
      </c>
    </row>
    <row r="38" spans="1:13" ht="18" customHeight="1">
      <c r="A38" s="25" t="s">
        <v>42</v>
      </c>
      <c r="B38" s="26">
        <v>2084</v>
      </c>
      <c r="C38" s="26">
        <v>1156</v>
      </c>
      <c r="D38" s="26">
        <v>928</v>
      </c>
      <c r="E38" s="26">
        <v>5274</v>
      </c>
      <c r="F38" s="26">
        <v>2521</v>
      </c>
      <c r="G38" s="26">
        <v>2753</v>
      </c>
      <c r="H38" s="26">
        <v>3614</v>
      </c>
      <c r="I38" s="26">
        <v>1660</v>
      </c>
      <c r="J38" s="26">
        <v>1954</v>
      </c>
      <c r="K38" s="26">
        <v>2752</v>
      </c>
      <c r="L38" s="26">
        <v>1035</v>
      </c>
      <c r="M38" s="26">
        <v>1717</v>
      </c>
    </row>
    <row r="39" spans="1:13" ht="18" customHeight="1">
      <c r="A39" s="25" t="s">
        <v>43</v>
      </c>
      <c r="B39" s="26">
        <v>318</v>
      </c>
      <c r="C39" s="26">
        <v>213</v>
      </c>
      <c r="D39" s="26">
        <v>105</v>
      </c>
      <c r="E39" s="26">
        <v>1715</v>
      </c>
      <c r="F39" s="26">
        <v>1507</v>
      </c>
      <c r="G39" s="26">
        <v>208</v>
      </c>
      <c r="H39" s="26">
        <v>1612</v>
      </c>
      <c r="I39" s="26">
        <v>1378</v>
      </c>
      <c r="J39" s="26">
        <v>234</v>
      </c>
      <c r="K39" s="26">
        <v>7625</v>
      </c>
      <c r="L39" s="26">
        <v>6881</v>
      </c>
      <c r="M39" s="26">
        <v>744</v>
      </c>
    </row>
    <row r="40" spans="1:13" s="23" customFormat="1" ht="22.5" customHeight="1">
      <c r="A40" s="28" t="s">
        <v>44</v>
      </c>
      <c r="B40" s="21">
        <v>347</v>
      </c>
      <c r="C40" s="21">
        <v>290</v>
      </c>
      <c r="D40" s="21">
        <v>57</v>
      </c>
      <c r="E40" s="21">
        <v>160</v>
      </c>
      <c r="F40" s="21">
        <v>115</v>
      </c>
      <c r="G40" s="21">
        <v>45</v>
      </c>
      <c r="H40" s="21">
        <v>206</v>
      </c>
      <c r="I40" s="21">
        <v>167</v>
      </c>
      <c r="J40" s="21">
        <v>39</v>
      </c>
      <c r="K40" s="21">
        <v>77</v>
      </c>
      <c r="L40" s="21">
        <v>66</v>
      </c>
      <c r="M40" s="21">
        <v>11</v>
      </c>
    </row>
    <row r="41" spans="1:13" ht="18" customHeight="1">
      <c r="A41" s="25" t="s">
        <v>45</v>
      </c>
      <c r="B41" s="26">
        <v>113</v>
      </c>
      <c r="C41" s="26">
        <v>109</v>
      </c>
      <c r="D41" s="26">
        <v>4</v>
      </c>
      <c r="E41" s="26">
        <v>19</v>
      </c>
      <c r="F41" s="26">
        <v>13</v>
      </c>
      <c r="G41" s="26">
        <v>6</v>
      </c>
      <c r="H41" s="26">
        <v>14</v>
      </c>
      <c r="I41" s="26">
        <v>11</v>
      </c>
      <c r="J41" s="26">
        <v>3</v>
      </c>
      <c r="K41" s="26" t="s">
        <v>128</v>
      </c>
      <c r="L41" s="26" t="s">
        <v>128</v>
      </c>
      <c r="M41" s="26" t="s">
        <v>128</v>
      </c>
    </row>
    <row r="42" spans="1:13" ht="18" customHeight="1">
      <c r="A42" s="25" t="s">
        <v>46</v>
      </c>
      <c r="B42" s="29">
        <v>234</v>
      </c>
      <c r="C42" s="27">
        <v>181</v>
      </c>
      <c r="D42" s="27">
        <v>53</v>
      </c>
      <c r="E42" s="27">
        <v>141</v>
      </c>
      <c r="F42" s="27">
        <v>102</v>
      </c>
      <c r="G42" s="27">
        <v>39</v>
      </c>
      <c r="H42" s="27">
        <v>192</v>
      </c>
      <c r="I42" s="27">
        <v>156</v>
      </c>
      <c r="J42" s="27">
        <v>36</v>
      </c>
      <c r="K42" s="27">
        <v>77</v>
      </c>
      <c r="L42" s="27">
        <v>66</v>
      </c>
      <c r="M42" s="27">
        <v>11</v>
      </c>
    </row>
    <row r="43" spans="1:13" ht="6.75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4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6" width="10.125" style="2" customWidth="1"/>
    <col min="7" max="7" width="10.125" style="3" customWidth="1"/>
    <col min="8" max="10" width="15.125" style="2" customWidth="1"/>
    <col min="11" max="11" width="15.125" style="4" customWidth="1"/>
    <col min="12" max="13" width="15.125" style="2" customWidth="1"/>
    <col min="14" max="16384" width="8.625" style="2" customWidth="1"/>
  </cols>
  <sheetData>
    <row r="1" spans="1:13" ht="18" customHeight="1">
      <c r="A1" s="1">
        <f>'表2-2'!M1+1</f>
        <v>18</v>
      </c>
      <c r="M1" s="4">
        <f>A1+1</f>
        <v>19</v>
      </c>
    </row>
    <row r="2" spans="1:13" s="6" customFormat="1" ht="18" customHeight="1">
      <c r="A2" s="5"/>
      <c r="D2" s="39" t="s">
        <v>0</v>
      </c>
      <c r="E2" s="40"/>
      <c r="F2" s="40"/>
      <c r="G2" s="40"/>
      <c r="H2" s="7" t="s">
        <v>52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127</v>
      </c>
      <c r="M4" s="14" t="s">
        <v>3</v>
      </c>
    </row>
    <row r="5" spans="1:13" s="4" customFormat="1" ht="30" customHeight="1">
      <c r="A5" s="41" t="s">
        <v>4</v>
      </c>
      <c r="B5" s="43" t="s">
        <v>5</v>
      </c>
      <c r="C5" s="44"/>
      <c r="D5" s="45"/>
      <c r="E5" s="46" t="s">
        <v>6</v>
      </c>
      <c r="F5" s="44"/>
      <c r="G5" s="45"/>
      <c r="H5" s="47" t="s">
        <v>7</v>
      </c>
      <c r="I5" s="44"/>
      <c r="J5" s="45"/>
      <c r="K5" s="47" t="s">
        <v>8</v>
      </c>
      <c r="L5" s="44"/>
      <c r="M5" s="45"/>
    </row>
    <row r="6" spans="1:13" s="4" customFormat="1" ht="30" customHeight="1" thickBot="1">
      <c r="A6" s="42"/>
      <c r="B6" s="15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16" t="s">
        <v>11</v>
      </c>
    </row>
    <row r="7" spans="1:13" s="4" customFormat="1" ht="5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18" customHeight="1">
      <c r="A8" s="24" t="s">
        <v>53</v>
      </c>
      <c r="B8" s="21">
        <v>5504</v>
      </c>
      <c r="C8" s="21">
        <v>3899</v>
      </c>
      <c r="D8" s="21">
        <v>1605</v>
      </c>
      <c r="E8" s="21">
        <v>287</v>
      </c>
      <c r="F8" s="21">
        <v>195</v>
      </c>
      <c r="G8" s="22">
        <v>92</v>
      </c>
      <c r="H8" s="21">
        <v>183</v>
      </c>
      <c r="I8" s="21">
        <v>145</v>
      </c>
      <c r="J8" s="21">
        <v>38</v>
      </c>
      <c r="K8" s="21">
        <v>327</v>
      </c>
      <c r="L8" s="21">
        <v>203</v>
      </c>
      <c r="M8" s="21">
        <v>124</v>
      </c>
    </row>
    <row r="9" spans="1:13" ht="18" customHeight="1">
      <c r="A9" s="25" t="s">
        <v>54</v>
      </c>
      <c r="B9" s="26">
        <v>521</v>
      </c>
      <c r="C9" s="26">
        <v>380</v>
      </c>
      <c r="D9" s="26">
        <v>141</v>
      </c>
      <c r="E9" s="26">
        <v>287</v>
      </c>
      <c r="F9" s="26">
        <v>195</v>
      </c>
      <c r="G9" s="27">
        <v>92</v>
      </c>
      <c r="H9" s="26">
        <v>169</v>
      </c>
      <c r="I9" s="26">
        <v>132</v>
      </c>
      <c r="J9" s="26">
        <v>37</v>
      </c>
      <c r="K9" s="26">
        <v>19</v>
      </c>
      <c r="L9" s="26">
        <v>12</v>
      </c>
      <c r="M9" s="26">
        <v>7</v>
      </c>
    </row>
    <row r="10" spans="1:13" ht="18" customHeight="1">
      <c r="A10" s="25" t="s">
        <v>55</v>
      </c>
      <c r="B10" s="26">
        <v>386</v>
      </c>
      <c r="C10" s="26">
        <v>284</v>
      </c>
      <c r="D10" s="26">
        <v>102</v>
      </c>
      <c r="E10" s="26" t="s">
        <v>128</v>
      </c>
      <c r="F10" s="26" t="s">
        <v>128</v>
      </c>
      <c r="G10" s="27" t="s">
        <v>128</v>
      </c>
      <c r="H10" s="26" t="s">
        <v>128</v>
      </c>
      <c r="I10" s="26" t="s">
        <v>128</v>
      </c>
      <c r="J10" s="26" t="s">
        <v>128</v>
      </c>
      <c r="K10" s="26" t="s">
        <v>128</v>
      </c>
      <c r="L10" s="26" t="s">
        <v>128</v>
      </c>
      <c r="M10" s="26" t="s">
        <v>128</v>
      </c>
    </row>
    <row r="11" spans="1:13" ht="18" customHeight="1">
      <c r="A11" s="25" t="s">
        <v>56</v>
      </c>
      <c r="B11" s="26">
        <v>2070</v>
      </c>
      <c r="C11" s="26">
        <v>1450</v>
      </c>
      <c r="D11" s="26">
        <v>620</v>
      </c>
      <c r="E11" s="26" t="s">
        <v>128</v>
      </c>
      <c r="F11" s="26" t="s">
        <v>128</v>
      </c>
      <c r="G11" s="27" t="s">
        <v>128</v>
      </c>
      <c r="H11" s="26">
        <v>14</v>
      </c>
      <c r="I11" s="26">
        <v>13</v>
      </c>
      <c r="J11" s="26">
        <v>1</v>
      </c>
      <c r="K11" s="26">
        <v>308</v>
      </c>
      <c r="L11" s="26">
        <v>191</v>
      </c>
      <c r="M11" s="26">
        <v>117</v>
      </c>
    </row>
    <row r="12" spans="1:13" ht="18" customHeight="1">
      <c r="A12" s="25" t="s">
        <v>57</v>
      </c>
      <c r="B12" s="26">
        <v>1181</v>
      </c>
      <c r="C12" s="26">
        <v>911</v>
      </c>
      <c r="D12" s="26">
        <v>270</v>
      </c>
      <c r="E12" s="26" t="s">
        <v>128</v>
      </c>
      <c r="F12" s="26" t="s">
        <v>128</v>
      </c>
      <c r="G12" s="27" t="s">
        <v>128</v>
      </c>
      <c r="H12" s="26" t="s">
        <v>128</v>
      </c>
      <c r="I12" s="26" t="s">
        <v>128</v>
      </c>
      <c r="J12" s="26" t="s">
        <v>128</v>
      </c>
      <c r="K12" s="26" t="s">
        <v>128</v>
      </c>
      <c r="L12" s="26" t="s">
        <v>128</v>
      </c>
      <c r="M12" s="26" t="s">
        <v>128</v>
      </c>
    </row>
    <row r="13" spans="1:13" ht="18" customHeight="1">
      <c r="A13" s="25" t="s">
        <v>58</v>
      </c>
      <c r="B13" s="26">
        <v>1346</v>
      </c>
      <c r="C13" s="26">
        <v>874</v>
      </c>
      <c r="D13" s="26">
        <v>472</v>
      </c>
      <c r="E13" s="26" t="s">
        <v>128</v>
      </c>
      <c r="F13" s="26" t="s">
        <v>128</v>
      </c>
      <c r="G13" s="27" t="s">
        <v>128</v>
      </c>
      <c r="H13" s="26" t="s">
        <v>128</v>
      </c>
      <c r="I13" s="26" t="s">
        <v>128</v>
      </c>
      <c r="J13" s="26" t="s">
        <v>128</v>
      </c>
      <c r="K13" s="26" t="s">
        <v>128</v>
      </c>
      <c r="L13" s="26" t="s">
        <v>128</v>
      </c>
      <c r="M13" s="26" t="s">
        <v>128</v>
      </c>
    </row>
    <row r="14" spans="1:13" s="23" customFormat="1" ht="18" customHeight="1">
      <c r="A14" s="24" t="s">
        <v>59</v>
      </c>
      <c r="B14" s="21">
        <v>143214</v>
      </c>
      <c r="C14" s="21">
        <v>117241</v>
      </c>
      <c r="D14" s="21">
        <v>25973</v>
      </c>
      <c r="E14" s="21">
        <v>3363</v>
      </c>
      <c r="F14" s="21">
        <v>2849</v>
      </c>
      <c r="G14" s="22">
        <v>514</v>
      </c>
      <c r="H14" s="21">
        <v>916</v>
      </c>
      <c r="I14" s="21">
        <v>767</v>
      </c>
      <c r="J14" s="21">
        <v>149</v>
      </c>
      <c r="K14" s="21">
        <v>1605</v>
      </c>
      <c r="L14" s="21">
        <v>1202</v>
      </c>
      <c r="M14" s="21">
        <v>403</v>
      </c>
    </row>
    <row r="15" spans="1:13" ht="18" customHeight="1">
      <c r="A15" s="25" t="s">
        <v>60</v>
      </c>
      <c r="B15" s="26">
        <v>16703</v>
      </c>
      <c r="C15" s="26">
        <v>13231</v>
      </c>
      <c r="D15" s="26">
        <v>3472</v>
      </c>
      <c r="E15" s="26">
        <v>594</v>
      </c>
      <c r="F15" s="26">
        <v>448</v>
      </c>
      <c r="G15" s="27">
        <v>146</v>
      </c>
      <c r="H15" s="26">
        <v>364</v>
      </c>
      <c r="I15" s="26">
        <v>298</v>
      </c>
      <c r="J15" s="26">
        <v>66</v>
      </c>
      <c r="K15" s="26">
        <v>375</v>
      </c>
      <c r="L15" s="26">
        <v>294</v>
      </c>
      <c r="M15" s="26">
        <v>81</v>
      </c>
    </row>
    <row r="16" spans="1:13" ht="18" customHeight="1">
      <c r="A16" s="25" t="s">
        <v>61</v>
      </c>
      <c r="B16" s="26">
        <v>21877</v>
      </c>
      <c r="C16" s="26">
        <v>19128</v>
      </c>
      <c r="D16" s="26">
        <v>2749</v>
      </c>
      <c r="E16" s="26">
        <v>2050</v>
      </c>
      <c r="F16" s="26">
        <v>1717</v>
      </c>
      <c r="G16" s="27">
        <v>333</v>
      </c>
      <c r="H16" s="26">
        <v>121</v>
      </c>
      <c r="I16" s="26">
        <v>97</v>
      </c>
      <c r="J16" s="26">
        <v>24</v>
      </c>
      <c r="K16" s="26">
        <v>305</v>
      </c>
      <c r="L16" s="26">
        <v>229</v>
      </c>
      <c r="M16" s="26">
        <v>76</v>
      </c>
    </row>
    <row r="17" spans="1:13" ht="18" customHeight="1">
      <c r="A17" s="25" t="s">
        <v>62</v>
      </c>
      <c r="B17" s="26">
        <v>45056</v>
      </c>
      <c r="C17" s="26">
        <v>38374</v>
      </c>
      <c r="D17" s="26">
        <v>6682</v>
      </c>
      <c r="E17" s="26">
        <v>500</v>
      </c>
      <c r="F17" s="26">
        <v>492</v>
      </c>
      <c r="G17" s="27">
        <v>8</v>
      </c>
      <c r="H17" s="26">
        <v>431</v>
      </c>
      <c r="I17" s="26">
        <v>372</v>
      </c>
      <c r="J17" s="26">
        <v>59</v>
      </c>
      <c r="K17" s="26">
        <v>540</v>
      </c>
      <c r="L17" s="26">
        <v>460</v>
      </c>
      <c r="M17" s="26">
        <v>80</v>
      </c>
    </row>
    <row r="18" spans="1:13" ht="18" customHeight="1">
      <c r="A18" s="25" t="s">
        <v>63</v>
      </c>
      <c r="B18" s="26">
        <v>59578</v>
      </c>
      <c r="C18" s="26">
        <v>46508</v>
      </c>
      <c r="D18" s="26">
        <v>13070</v>
      </c>
      <c r="E18" s="26">
        <v>219</v>
      </c>
      <c r="F18" s="26">
        <v>192</v>
      </c>
      <c r="G18" s="27">
        <v>27</v>
      </c>
      <c r="H18" s="26" t="s">
        <v>128</v>
      </c>
      <c r="I18" s="26" t="s">
        <v>128</v>
      </c>
      <c r="J18" s="26" t="s">
        <v>128</v>
      </c>
      <c r="K18" s="26">
        <v>385</v>
      </c>
      <c r="L18" s="26">
        <v>219</v>
      </c>
      <c r="M18" s="26">
        <v>166</v>
      </c>
    </row>
    <row r="19" spans="1:13" s="23" customFormat="1" ht="18" customHeight="1">
      <c r="A19" s="20" t="s">
        <v>64</v>
      </c>
      <c r="B19" s="21">
        <v>1273744</v>
      </c>
      <c r="C19" s="21">
        <v>638799</v>
      </c>
      <c r="D19" s="21">
        <v>634945</v>
      </c>
      <c r="E19" s="21">
        <v>250476</v>
      </c>
      <c r="F19" s="21">
        <v>137498</v>
      </c>
      <c r="G19" s="22">
        <v>112978</v>
      </c>
      <c r="H19" s="21">
        <v>49938</v>
      </c>
      <c r="I19" s="21">
        <v>28010</v>
      </c>
      <c r="J19" s="21">
        <v>21928</v>
      </c>
      <c r="K19" s="21">
        <v>35144</v>
      </c>
      <c r="L19" s="21">
        <v>20065</v>
      </c>
      <c r="M19" s="21">
        <v>15079</v>
      </c>
    </row>
    <row r="20" spans="1:13" s="23" customFormat="1" ht="18" customHeight="1">
      <c r="A20" s="24" t="s">
        <v>65</v>
      </c>
      <c r="B20" s="21">
        <v>466872</v>
      </c>
      <c r="C20" s="21">
        <v>250335</v>
      </c>
      <c r="D20" s="21">
        <v>216537</v>
      </c>
      <c r="E20" s="21">
        <v>45337</v>
      </c>
      <c r="F20" s="21">
        <v>31834</v>
      </c>
      <c r="G20" s="22">
        <v>13503</v>
      </c>
      <c r="H20" s="21">
        <v>7492</v>
      </c>
      <c r="I20" s="21">
        <v>3611</v>
      </c>
      <c r="J20" s="21">
        <v>3881</v>
      </c>
      <c r="K20" s="21">
        <v>8601</v>
      </c>
      <c r="L20" s="21">
        <v>4390</v>
      </c>
      <c r="M20" s="21">
        <v>4211</v>
      </c>
    </row>
    <row r="21" spans="1:13" ht="18" customHeight="1">
      <c r="A21" s="25" t="s">
        <v>66</v>
      </c>
      <c r="B21" s="26">
        <v>231042</v>
      </c>
      <c r="C21" s="26">
        <v>124849</v>
      </c>
      <c r="D21" s="26">
        <v>106193</v>
      </c>
      <c r="E21" s="26">
        <v>7835</v>
      </c>
      <c r="F21" s="26">
        <v>5069</v>
      </c>
      <c r="G21" s="27">
        <v>2766</v>
      </c>
      <c r="H21" s="26">
        <v>3981</v>
      </c>
      <c r="I21" s="26">
        <v>1627</v>
      </c>
      <c r="J21" s="26">
        <v>2354</v>
      </c>
      <c r="K21" s="26">
        <v>2813</v>
      </c>
      <c r="L21" s="26">
        <v>1370</v>
      </c>
      <c r="M21" s="26">
        <v>1443</v>
      </c>
    </row>
    <row r="22" spans="1:13" ht="18" customHeight="1">
      <c r="A22" s="25" t="s">
        <v>67</v>
      </c>
      <c r="B22" s="26">
        <v>148718</v>
      </c>
      <c r="C22" s="26">
        <v>78227</v>
      </c>
      <c r="D22" s="26">
        <v>70491</v>
      </c>
      <c r="E22" s="26">
        <v>9263</v>
      </c>
      <c r="F22" s="26">
        <v>6809</v>
      </c>
      <c r="G22" s="27">
        <v>2454</v>
      </c>
      <c r="H22" s="26">
        <v>1120</v>
      </c>
      <c r="I22" s="26">
        <v>523</v>
      </c>
      <c r="J22" s="26">
        <v>597</v>
      </c>
      <c r="K22" s="26">
        <v>2092</v>
      </c>
      <c r="L22" s="26">
        <v>1012</v>
      </c>
      <c r="M22" s="26">
        <v>1080</v>
      </c>
    </row>
    <row r="23" spans="1:13" ht="18" customHeight="1">
      <c r="A23" s="25" t="s">
        <v>68</v>
      </c>
      <c r="B23" s="26">
        <v>87112</v>
      </c>
      <c r="C23" s="26">
        <v>47259</v>
      </c>
      <c r="D23" s="26">
        <v>39853</v>
      </c>
      <c r="E23" s="26">
        <v>28239</v>
      </c>
      <c r="F23" s="26">
        <v>19956</v>
      </c>
      <c r="G23" s="27">
        <v>8283</v>
      </c>
      <c r="H23" s="26">
        <v>2391</v>
      </c>
      <c r="I23" s="26">
        <v>1461</v>
      </c>
      <c r="J23" s="26">
        <v>930</v>
      </c>
      <c r="K23" s="26">
        <v>3696</v>
      </c>
      <c r="L23" s="26">
        <v>2008</v>
      </c>
      <c r="M23" s="26">
        <v>1688</v>
      </c>
    </row>
    <row r="24" spans="1:13" s="23" customFormat="1" ht="18" customHeight="1">
      <c r="A24" s="24" t="s">
        <v>69</v>
      </c>
      <c r="B24" s="21">
        <v>70626</v>
      </c>
      <c r="C24" s="21">
        <v>50765</v>
      </c>
      <c r="D24" s="21">
        <v>19861</v>
      </c>
      <c r="E24" s="21">
        <v>37036</v>
      </c>
      <c r="F24" s="21">
        <v>27111</v>
      </c>
      <c r="G24" s="22">
        <v>9925</v>
      </c>
      <c r="H24" s="21">
        <v>3837</v>
      </c>
      <c r="I24" s="21">
        <v>3010</v>
      </c>
      <c r="J24" s="21">
        <v>827</v>
      </c>
      <c r="K24" s="21">
        <v>2694</v>
      </c>
      <c r="L24" s="21">
        <v>1922</v>
      </c>
      <c r="M24" s="21">
        <v>772</v>
      </c>
    </row>
    <row r="25" spans="1:13" ht="18" customHeight="1">
      <c r="A25" s="25" t="s">
        <v>70</v>
      </c>
      <c r="B25" s="26">
        <v>2897</v>
      </c>
      <c r="C25" s="26">
        <v>1601</v>
      </c>
      <c r="D25" s="26">
        <v>1296</v>
      </c>
      <c r="E25" s="26">
        <v>2897</v>
      </c>
      <c r="F25" s="26">
        <v>1601</v>
      </c>
      <c r="G25" s="27">
        <v>1296</v>
      </c>
      <c r="H25" s="26" t="s">
        <v>128</v>
      </c>
      <c r="I25" s="26" t="s">
        <v>128</v>
      </c>
      <c r="J25" s="26" t="s">
        <v>128</v>
      </c>
      <c r="K25" s="26" t="s">
        <v>128</v>
      </c>
      <c r="L25" s="26" t="s">
        <v>128</v>
      </c>
      <c r="M25" s="26" t="s">
        <v>128</v>
      </c>
    </row>
    <row r="26" spans="1:13" ht="18" customHeight="1">
      <c r="A26" s="25" t="s">
        <v>71</v>
      </c>
      <c r="B26" s="26">
        <v>5228</v>
      </c>
      <c r="C26" s="26">
        <v>4819</v>
      </c>
      <c r="D26" s="26">
        <v>409</v>
      </c>
      <c r="E26" s="26">
        <v>3285</v>
      </c>
      <c r="F26" s="26">
        <v>3018</v>
      </c>
      <c r="G26" s="27">
        <v>267</v>
      </c>
      <c r="H26" s="26">
        <v>1055</v>
      </c>
      <c r="I26" s="26">
        <v>999</v>
      </c>
      <c r="J26" s="26">
        <v>56</v>
      </c>
      <c r="K26" s="26">
        <v>266</v>
      </c>
      <c r="L26" s="26">
        <v>248</v>
      </c>
      <c r="M26" s="26">
        <v>18</v>
      </c>
    </row>
    <row r="27" spans="1:13" ht="18" customHeight="1">
      <c r="A27" s="25" t="s">
        <v>72</v>
      </c>
      <c r="B27" s="26">
        <v>2745</v>
      </c>
      <c r="C27" s="26">
        <v>2484</v>
      </c>
      <c r="D27" s="26">
        <v>261</v>
      </c>
      <c r="E27" s="26" t="s">
        <v>128</v>
      </c>
      <c r="F27" s="26" t="s">
        <v>128</v>
      </c>
      <c r="G27" s="27" t="s">
        <v>128</v>
      </c>
      <c r="H27" s="26" t="s">
        <v>128</v>
      </c>
      <c r="I27" s="26" t="s">
        <v>128</v>
      </c>
      <c r="J27" s="26" t="s">
        <v>128</v>
      </c>
      <c r="K27" s="26" t="s">
        <v>128</v>
      </c>
      <c r="L27" s="26" t="s">
        <v>128</v>
      </c>
      <c r="M27" s="26" t="s">
        <v>128</v>
      </c>
    </row>
    <row r="28" spans="1:13" ht="18" customHeight="1">
      <c r="A28" s="25" t="s">
        <v>73</v>
      </c>
      <c r="B28" s="26">
        <v>32658</v>
      </c>
      <c r="C28" s="26">
        <v>26584</v>
      </c>
      <c r="D28" s="26">
        <v>6074</v>
      </c>
      <c r="E28" s="26">
        <v>20577</v>
      </c>
      <c r="F28" s="26">
        <v>16576</v>
      </c>
      <c r="G28" s="27">
        <v>4001</v>
      </c>
      <c r="H28" s="26">
        <v>1625</v>
      </c>
      <c r="I28" s="26">
        <v>1321</v>
      </c>
      <c r="J28" s="26">
        <v>304</v>
      </c>
      <c r="K28" s="26">
        <v>853</v>
      </c>
      <c r="L28" s="26">
        <v>668</v>
      </c>
      <c r="M28" s="26">
        <v>185</v>
      </c>
    </row>
    <row r="29" spans="1:13" ht="18" customHeight="1">
      <c r="A29" s="25" t="s">
        <v>74</v>
      </c>
      <c r="B29" s="26">
        <v>1862</v>
      </c>
      <c r="C29" s="26">
        <v>1549</v>
      </c>
      <c r="D29" s="26">
        <v>313</v>
      </c>
      <c r="E29" s="26">
        <v>1497</v>
      </c>
      <c r="F29" s="26">
        <v>1226</v>
      </c>
      <c r="G29" s="27">
        <v>271</v>
      </c>
      <c r="H29" s="26" t="s">
        <v>128</v>
      </c>
      <c r="I29" s="26" t="s">
        <v>128</v>
      </c>
      <c r="J29" s="26" t="s">
        <v>128</v>
      </c>
      <c r="K29" s="26">
        <v>66</v>
      </c>
      <c r="L29" s="26">
        <v>66</v>
      </c>
      <c r="M29" s="26" t="s">
        <v>128</v>
      </c>
    </row>
    <row r="30" spans="1:13" ht="18" customHeight="1">
      <c r="A30" s="25" t="s">
        <v>75</v>
      </c>
      <c r="B30" s="26">
        <v>4612</v>
      </c>
      <c r="C30" s="26">
        <v>1472</v>
      </c>
      <c r="D30" s="26">
        <v>3140</v>
      </c>
      <c r="E30" s="26">
        <v>4377</v>
      </c>
      <c r="F30" s="26">
        <v>1337</v>
      </c>
      <c r="G30" s="27">
        <v>3040</v>
      </c>
      <c r="H30" s="26" t="s">
        <v>128</v>
      </c>
      <c r="I30" s="26" t="s">
        <v>128</v>
      </c>
      <c r="J30" s="26" t="s">
        <v>128</v>
      </c>
      <c r="K30" s="26" t="s">
        <v>128</v>
      </c>
      <c r="L30" s="26" t="s">
        <v>128</v>
      </c>
      <c r="M30" s="26" t="s">
        <v>128</v>
      </c>
    </row>
    <row r="31" spans="1:13" ht="18" customHeight="1">
      <c r="A31" s="25" t="s">
        <v>76</v>
      </c>
      <c r="B31" s="26">
        <v>405</v>
      </c>
      <c r="C31" s="26">
        <v>298</v>
      </c>
      <c r="D31" s="26">
        <v>107</v>
      </c>
      <c r="E31" s="26">
        <v>52</v>
      </c>
      <c r="F31" s="26">
        <v>35</v>
      </c>
      <c r="G31" s="27">
        <v>17</v>
      </c>
      <c r="H31" s="26" t="s">
        <v>128</v>
      </c>
      <c r="I31" s="26" t="s">
        <v>128</v>
      </c>
      <c r="J31" s="26" t="s">
        <v>128</v>
      </c>
      <c r="K31" s="26">
        <v>328</v>
      </c>
      <c r="L31" s="26">
        <v>248</v>
      </c>
      <c r="M31" s="26">
        <v>80</v>
      </c>
    </row>
    <row r="32" spans="1:13" ht="18" customHeight="1">
      <c r="A32" s="25" t="s">
        <v>77</v>
      </c>
      <c r="B32" s="26">
        <v>12489</v>
      </c>
      <c r="C32" s="26">
        <v>6479</v>
      </c>
      <c r="D32" s="26">
        <v>6010</v>
      </c>
      <c r="E32" s="26">
        <v>1005</v>
      </c>
      <c r="F32" s="26">
        <v>764</v>
      </c>
      <c r="G32" s="27">
        <v>241</v>
      </c>
      <c r="H32" s="26">
        <v>885</v>
      </c>
      <c r="I32" s="26">
        <v>478</v>
      </c>
      <c r="J32" s="26">
        <v>407</v>
      </c>
      <c r="K32" s="26">
        <v>680</v>
      </c>
      <c r="L32" s="26">
        <v>402</v>
      </c>
      <c r="M32" s="26">
        <v>278</v>
      </c>
    </row>
    <row r="33" spans="1:13" ht="18" customHeight="1">
      <c r="A33" s="25" t="s">
        <v>78</v>
      </c>
      <c r="B33" s="26">
        <v>3041</v>
      </c>
      <c r="C33" s="26">
        <v>1988</v>
      </c>
      <c r="D33" s="26">
        <v>1053</v>
      </c>
      <c r="E33" s="26">
        <v>111</v>
      </c>
      <c r="F33" s="26">
        <v>105</v>
      </c>
      <c r="G33" s="27">
        <v>6</v>
      </c>
      <c r="H33" s="26">
        <v>272</v>
      </c>
      <c r="I33" s="26">
        <v>212</v>
      </c>
      <c r="J33" s="26">
        <v>60</v>
      </c>
      <c r="K33" s="26">
        <v>400</v>
      </c>
      <c r="L33" s="26">
        <v>263</v>
      </c>
      <c r="M33" s="26">
        <v>137</v>
      </c>
    </row>
    <row r="34" spans="1:13" ht="18" customHeight="1">
      <c r="A34" s="25" t="s">
        <v>79</v>
      </c>
      <c r="B34" s="26">
        <v>1609</v>
      </c>
      <c r="C34" s="26">
        <v>954</v>
      </c>
      <c r="D34" s="26">
        <v>655</v>
      </c>
      <c r="E34" s="26">
        <v>1609</v>
      </c>
      <c r="F34" s="26">
        <v>954</v>
      </c>
      <c r="G34" s="27">
        <v>655</v>
      </c>
      <c r="H34" s="26" t="s">
        <v>128</v>
      </c>
      <c r="I34" s="26" t="s">
        <v>128</v>
      </c>
      <c r="J34" s="26" t="s">
        <v>128</v>
      </c>
      <c r="K34" s="26" t="s">
        <v>128</v>
      </c>
      <c r="L34" s="26" t="s">
        <v>128</v>
      </c>
      <c r="M34" s="26" t="s">
        <v>128</v>
      </c>
    </row>
    <row r="35" spans="1:13" ht="18" customHeight="1">
      <c r="A35" s="25" t="s">
        <v>80</v>
      </c>
      <c r="B35" s="26">
        <v>3080</v>
      </c>
      <c r="C35" s="26">
        <v>2537</v>
      </c>
      <c r="D35" s="26">
        <v>543</v>
      </c>
      <c r="E35" s="26">
        <v>1626</v>
      </c>
      <c r="F35" s="26">
        <v>1495</v>
      </c>
      <c r="G35" s="27">
        <v>131</v>
      </c>
      <c r="H35" s="26" t="s">
        <v>128</v>
      </c>
      <c r="I35" s="26" t="s">
        <v>128</v>
      </c>
      <c r="J35" s="26" t="s">
        <v>128</v>
      </c>
      <c r="K35" s="26">
        <v>101</v>
      </c>
      <c r="L35" s="26">
        <v>27</v>
      </c>
      <c r="M35" s="26">
        <v>74</v>
      </c>
    </row>
    <row r="36" spans="1:13" s="23" customFormat="1" ht="18" customHeight="1">
      <c r="A36" s="24" t="s">
        <v>81</v>
      </c>
      <c r="B36" s="21">
        <v>223251</v>
      </c>
      <c r="C36" s="21">
        <v>101030</v>
      </c>
      <c r="D36" s="21">
        <v>122221</v>
      </c>
      <c r="E36" s="21">
        <v>13159</v>
      </c>
      <c r="F36" s="21">
        <v>6575</v>
      </c>
      <c r="G36" s="22">
        <v>6584</v>
      </c>
      <c r="H36" s="21">
        <v>6298</v>
      </c>
      <c r="I36" s="21">
        <v>2786</v>
      </c>
      <c r="J36" s="21">
        <v>3512</v>
      </c>
      <c r="K36" s="21">
        <v>2865</v>
      </c>
      <c r="L36" s="21">
        <v>1327</v>
      </c>
      <c r="M36" s="21">
        <v>1538</v>
      </c>
    </row>
    <row r="37" spans="1:13" ht="18" customHeight="1">
      <c r="A37" s="25" t="s">
        <v>82</v>
      </c>
      <c r="B37" s="26">
        <v>35655</v>
      </c>
      <c r="C37" s="26">
        <v>15859</v>
      </c>
      <c r="D37" s="26">
        <v>19796</v>
      </c>
      <c r="E37" s="26">
        <v>2411</v>
      </c>
      <c r="F37" s="26">
        <v>1171</v>
      </c>
      <c r="G37" s="27">
        <v>1240</v>
      </c>
      <c r="H37" s="26">
        <v>4812</v>
      </c>
      <c r="I37" s="26">
        <v>2202</v>
      </c>
      <c r="J37" s="26">
        <v>2610</v>
      </c>
      <c r="K37" s="26">
        <v>2865</v>
      </c>
      <c r="L37" s="26">
        <v>1327</v>
      </c>
      <c r="M37" s="26">
        <v>1538</v>
      </c>
    </row>
    <row r="38" spans="1:13" ht="18" customHeight="1">
      <c r="A38" s="25" t="s">
        <v>83</v>
      </c>
      <c r="B38" s="26">
        <v>158266</v>
      </c>
      <c r="C38" s="26">
        <v>73461</v>
      </c>
      <c r="D38" s="26">
        <v>84805</v>
      </c>
      <c r="E38" s="26">
        <v>6990</v>
      </c>
      <c r="F38" s="26">
        <v>4052</v>
      </c>
      <c r="G38" s="27">
        <v>2938</v>
      </c>
      <c r="H38" s="26">
        <v>926</v>
      </c>
      <c r="I38" s="26">
        <v>312</v>
      </c>
      <c r="J38" s="26">
        <v>614</v>
      </c>
      <c r="K38" s="26" t="s">
        <v>128</v>
      </c>
      <c r="L38" s="26" t="s">
        <v>128</v>
      </c>
      <c r="M38" s="26" t="s">
        <v>128</v>
      </c>
    </row>
    <row r="39" spans="1:13" ht="18" customHeight="1">
      <c r="A39" s="25" t="s">
        <v>84</v>
      </c>
      <c r="B39" s="26">
        <v>29330</v>
      </c>
      <c r="C39" s="26">
        <v>11710</v>
      </c>
      <c r="D39" s="26">
        <v>17620</v>
      </c>
      <c r="E39" s="26">
        <v>3758</v>
      </c>
      <c r="F39" s="26">
        <v>1352</v>
      </c>
      <c r="G39" s="27">
        <v>2406</v>
      </c>
      <c r="H39" s="26">
        <v>560</v>
      </c>
      <c r="I39" s="26">
        <v>272</v>
      </c>
      <c r="J39" s="26">
        <v>288</v>
      </c>
      <c r="K39" s="26" t="s">
        <v>128</v>
      </c>
      <c r="L39" s="26" t="s">
        <v>128</v>
      </c>
      <c r="M39" s="26" t="s">
        <v>128</v>
      </c>
    </row>
    <row r="40" spans="1:13" s="23" customFormat="1" ht="18" customHeight="1">
      <c r="A40" s="24" t="s">
        <v>85</v>
      </c>
      <c r="B40" s="21">
        <v>50065</v>
      </c>
      <c r="C40" s="21">
        <v>25888</v>
      </c>
      <c r="D40" s="21">
        <v>24177</v>
      </c>
      <c r="E40" s="21">
        <v>10767</v>
      </c>
      <c r="F40" s="21">
        <v>5177</v>
      </c>
      <c r="G40" s="22">
        <v>5590</v>
      </c>
      <c r="H40" s="21">
        <v>2548</v>
      </c>
      <c r="I40" s="21">
        <v>1347</v>
      </c>
      <c r="J40" s="21">
        <v>1201</v>
      </c>
      <c r="K40" s="21">
        <v>1818</v>
      </c>
      <c r="L40" s="21">
        <v>821</v>
      </c>
      <c r="M40" s="21">
        <v>997</v>
      </c>
    </row>
    <row r="41" spans="1:13" ht="18" customHeight="1">
      <c r="A41" s="25" t="s">
        <v>86</v>
      </c>
      <c r="B41" s="26">
        <v>8593</v>
      </c>
      <c r="C41" s="26">
        <v>3633</v>
      </c>
      <c r="D41" s="26">
        <v>4960</v>
      </c>
      <c r="E41" s="26">
        <v>1736</v>
      </c>
      <c r="F41" s="26">
        <v>968</v>
      </c>
      <c r="G41" s="27">
        <v>768</v>
      </c>
      <c r="H41" s="26">
        <v>543</v>
      </c>
      <c r="I41" s="26">
        <v>239</v>
      </c>
      <c r="J41" s="26">
        <v>304</v>
      </c>
      <c r="K41" s="26">
        <v>443</v>
      </c>
      <c r="L41" s="26">
        <v>91</v>
      </c>
      <c r="M41" s="26">
        <v>352</v>
      </c>
    </row>
    <row r="42" spans="1:13" ht="18" customHeight="1">
      <c r="A42" s="25" t="s">
        <v>87</v>
      </c>
      <c r="B42" s="26">
        <v>7390</v>
      </c>
      <c r="C42" s="26">
        <v>3655</v>
      </c>
      <c r="D42" s="26">
        <v>3735</v>
      </c>
      <c r="E42" s="26" t="s">
        <v>128</v>
      </c>
      <c r="F42" s="26" t="s">
        <v>128</v>
      </c>
      <c r="G42" s="27" t="s">
        <v>128</v>
      </c>
      <c r="H42" s="26">
        <v>103</v>
      </c>
      <c r="I42" s="26">
        <v>72</v>
      </c>
      <c r="J42" s="26">
        <v>31</v>
      </c>
      <c r="K42" s="26">
        <v>135</v>
      </c>
      <c r="L42" s="26">
        <v>73</v>
      </c>
      <c r="M42" s="26">
        <v>62</v>
      </c>
    </row>
    <row r="43" spans="1:13" ht="18" customHeight="1">
      <c r="A43" s="25" t="s">
        <v>88</v>
      </c>
      <c r="B43" s="29">
        <v>5397</v>
      </c>
      <c r="C43" s="27">
        <v>2652</v>
      </c>
      <c r="D43" s="27">
        <v>2745</v>
      </c>
      <c r="E43" s="27">
        <v>1875</v>
      </c>
      <c r="F43" s="27">
        <v>772</v>
      </c>
      <c r="G43" s="27">
        <v>1103</v>
      </c>
      <c r="H43" s="27">
        <v>738</v>
      </c>
      <c r="I43" s="27">
        <v>296</v>
      </c>
      <c r="J43" s="27">
        <v>442</v>
      </c>
      <c r="K43" s="27" t="s">
        <v>128</v>
      </c>
      <c r="L43" s="27" t="s">
        <v>128</v>
      </c>
      <c r="M43" s="27" t="s">
        <v>128</v>
      </c>
    </row>
    <row r="44" spans="1:13" ht="5.25" customHeight="1" thickBo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3"/>
      <c r="L44" s="32"/>
      <c r="M44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4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'表2-3'!M1+1</f>
        <v>20</v>
      </c>
      <c r="M1" s="4">
        <f>A1+1</f>
        <v>21</v>
      </c>
    </row>
    <row r="2" spans="1:13" s="10" customFormat="1" ht="18" customHeight="1">
      <c r="A2" s="34"/>
      <c r="D2" s="39" t="s">
        <v>0</v>
      </c>
      <c r="E2" s="40"/>
      <c r="F2" s="40"/>
      <c r="G2" s="40"/>
      <c r="H2" s="7" t="s">
        <v>89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127</v>
      </c>
      <c r="M4" s="14" t="s">
        <v>3</v>
      </c>
    </row>
    <row r="5" spans="1:13" s="4" customFormat="1" ht="30" customHeight="1">
      <c r="A5" s="41" t="s">
        <v>4</v>
      </c>
      <c r="B5" s="43" t="s">
        <v>48</v>
      </c>
      <c r="C5" s="44"/>
      <c r="D5" s="45"/>
      <c r="E5" s="46" t="s">
        <v>49</v>
      </c>
      <c r="F5" s="44"/>
      <c r="G5" s="45"/>
      <c r="H5" s="47" t="s">
        <v>50</v>
      </c>
      <c r="I5" s="44"/>
      <c r="J5" s="45"/>
      <c r="K5" s="46" t="s">
        <v>51</v>
      </c>
      <c r="L5" s="44"/>
      <c r="M5" s="44"/>
    </row>
    <row r="6" spans="1:13" s="4" customFormat="1" ht="30" customHeight="1" thickBot="1">
      <c r="A6" s="42"/>
      <c r="B6" s="17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35" t="s">
        <v>11</v>
      </c>
    </row>
    <row r="7" spans="1:13" s="4" customFormat="1" ht="5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18" customHeight="1">
      <c r="A8" s="24" t="s">
        <v>53</v>
      </c>
      <c r="B8" s="21">
        <v>335</v>
      </c>
      <c r="C8" s="21">
        <v>233</v>
      </c>
      <c r="D8" s="21">
        <v>102</v>
      </c>
      <c r="E8" s="21">
        <v>1091</v>
      </c>
      <c r="F8" s="21">
        <v>802</v>
      </c>
      <c r="G8" s="21">
        <v>289</v>
      </c>
      <c r="H8" s="21">
        <v>1299</v>
      </c>
      <c r="I8" s="21">
        <v>952</v>
      </c>
      <c r="J8" s="21">
        <v>347</v>
      </c>
      <c r="K8" s="21">
        <v>1982</v>
      </c>
      <c r="L8" s="21">
        <v>1369</v>
      </c>
      <c r="M8" s="21">
        <v>613</v>
      </c>
    </row>
    <row r="9" spans="1:13" ht="18" customHeight="1">
      <c r="A9" s="25" t="s">
        <v>54</v>
      </c>
      <c r="B9" s="26">
        <v>46</v>
      </c>
      <c r="C9" s="26">
        <v>41</v>
      </c>
      <c r="D9" s="26">
        <v>5</v>
      </c>
      <c r="E9" s="26" t="s">
        <v>128</v>
      </c>
      <c r="F9" s="26" t="s">
        <v>128</v>
      </c>
      <c r="G9" s="26" t="s">
        <v>128</v>
      </c>
      <c r="H9" s="26" t="s">
        <v>128</v>
      </c>
      <c r="I9" s="26" t="s">
        <v>128</v>
      </c>
      <c r="J9" s="26" t="s">
        <v>128</v>
      </c>
      <c r="K9" s="26" t="s">
        <v>128</v>
      </c>
      <c r="L9" s="26" t="s">
        <v>128</v>
      </c>
      <c r="M9" s="26" t="s">
        <v>128</v>
      </c>
    </row>
    <row r="10" spans="1:13" ht="18" customHeight="1">
      <c r="A10" s="25" t="s">
        <v>55</v>
      </c>
      <c r="B10" s="26" t="s">
        <v>128</v>
      </c>
      <c r="C10" s="26" t="s">
        <v>128</v>
      </c>
      <c r="D10" s="26" t="s">
        <v>128</v>
      </c>
      <c r="E10" s="26">
        <v>86</v>
      </c>
      <c r="F10" s="26">
        <v>60</v>
      </c>
      <c r="G10" s="26">
        <v>26</v>
      </c>
      <c r="H10" s="26">
        <v>133</v>
      </c>
      <c r="I10" s="26">
        <v>108</v>
      </c>
      <c r="J10" s="26">
        <v>25</v>
      </c>
      <c r="K10" s="26">
        <v>167</v>
      </c>
      <c r="L10" s="26">
        <v>116</v>
      </c>
      <c r="M10" s="26">
        <v>51</v>
      </c>
    </row>
    <row r="11" spans="1:13" ht="18" customHeight="1">
      <c r="A11" s="25" t="s">
        <v>56</v>
      </c>
      <c r="B11" s="26">
        <v>62</v>
      </c>
      <c r="C11" s="26">
        <v>21</v>
      </c>
      <c r="D11" s="26">
        <v>41</v>
      </c>
      <c r="E11" s="26">
        <v>225</v>
      </c>
      <c r="F11" s="26">
        <v>166</v>
      </c>
      <c r="G11" s="26">
        <v>59</v>
      </c>
      <c r="H11" s="26">
        <v>507</v>
      </c>
      <c r="I11" s="26">
        <v>391</v>
      </c>
      <c r="J11" s="26">
        <v>116</v>
      </c>
      <c r="K11" s="26">
        <v>954</v>
      </c>
      <c r="L11" s="26">
        <v>668</v>
      </c>
      <c r="M11" s="26">
        <v>286</v>
      </c>
    </row>
    <row r="12" spans="1:13" ht="18" customHeight="1">
      <c r="A12" s="25" t="s">
        <v>57</v>
      </c>
      <c r="B12" s="26">
        <v>166</v>
      </c>
      <c r="C12" s="26">
        <v>112</v>
      </c>
      <c r="D12" s="26">
        <v>54</v>
      </c>
      <c r="E12" s="26">
        <v>300</v>
      </c>
      <c r="F12" s="26">
        <v>250</v>
      </c>
      <c r="G12" s="26">
        <v>50</v>
      </c>
      <c r="H12" s="26">
        <v>332</v>
      </c>
      <c r="I12" s="26">
        <v>262</v>
      </c>
      <c r="J12" s="26">
        <v>70</v>
      </c>
      <c r="K12" s="26">
        <v>383</v>
      </c>
      <c r="L12" s="26">
        <v>287</v>
      </c>
      <c r="M12" s="26">
        <v>96</v>
      </c>
    </row>
    <row r="13" spans="1:13" ht="18" customHeight="1">
      <c r="A13" s="25" t="s">
        <v>58</v>
      </c>
      <c r="B13" s="26">
        <v>61</v>
      </c>
      <c r="C13" s="26">
        <v>59</v>
      </c>
      <c r="D13" s="26">
        <v>2</v>
      </c>
      <c r="E13" s="26">
        <v>480</v>
      </c>
      <c r="F13" s="26">
        <v>326</v>
      </c>
      <c r="G13" s="26">
        <v>154</v>
      </c>
      <c r="H13" s="26">
        <v>327</v>
      </c>
      <c r="I13" s="26">
        <v>191</v>
      </c>
      <c r="J13" s="26">
        <v>136</v>
      </c>
      <c r="K13" s="26">
        <v>478</v>
      </c>
      <c r="L13" s="26">
        <v>298</v>
      </c>
      <c r="M13" s="26">
        <v>180</v>
      </c>
    </row>
    <row r="14" spans="1:13" s="23" customFormat="1" ht="18" customHeight="1">
      <c r="A14" s="24" t="s">
        <v>59</v>
      </c>
      <c r="B14" s="21">
        <v>3901</v>
      </c>
      <c r="C14" s="21">
        <v>3206</v>
      </c>
      <c r="D14" s="21">
        <v>695</v>
      </c>
      <c r="E14" s="21">
        <v>21993</v>
      </c>
      <c r="F14" s="21">
        <v>18084</v>
      </c>
      <c r="G14" s="21">
        <v>3909</v>
      </c>
      <c r="H14" s="21">
        <v>32930</v>
      </c>
      <c r="I14" s="21">
        <v>26482</v>
      </c>
      <c r="J14" s="21">
        <v>6448</v>
      </c>
      <c r="K14" s="21">
        <v>78506</v>
      </c>
      <c r="L14" s="21">
        <v>64651</v>
      </c>
      <c r="M14" s="21">
        <v>13855</v>
      </c>
    </row>
    <row r="15" spans="1:13" ht="18" customHeight="1">
      <c r="A15" s="25" t="s">
        <v>60</v>
      </c>
      <c r="B15" s="26">
        <v>612</v>
      </c>
      <c r="C15" s="26">
        <v>549</v>
      </c>
      <c r="D15" s="26">
        <v>63</v>
      </c>
      <c r="E15" s="26">
        <v>2156</v>
      </c>
      <c r="F15" s="26">
        <v>1780</v>
      </c>
      <c r="G15" s="26">
        <v>376</v>
      </c>
      <c r="H15" s="26">
        <v>5537</v>
      </c>
      <c r="I15" s="26">
        <v>4219</v>
      </c>
      <c r="J15" s="26">
        <v>1318</v>
      </c>
      <c r="K15" s="26">
        <v>7065</v>
      </c>
      <c r="L15" s="26">
        <v>5643</v>
      </c>
      <c r="M15" s="26">
        <v>1422</v>
      </c>
    </row>
    <row r="16" spans="1:13" ht="18" customHeight="1">
      <c r="A16" s="25" t="s">
        <v>61</v>
      </c>
      <c r="B16" s="26">
        <v>718</v>
      </c>
      <c r="C16" s="26">
        <v>582</v>
      </c>
      <c r="D16" s="26">
        <v>136</v>
      </c>
      <c r="E16" s="26">
        <v>7175</v>
      </c>
      <c r="F16" s="26">
        <v>6104</v>
      </c>
      <c r="G16" s="26">
        <v>1071</v>
      </c>
      <c r="H16" s="26">
        <v>4047</v>
      </c>
      <c r="I16" s="26">
        <v>3361</v>
      </c>
      <c r="J16" s="26">
        <v>686</v>
      </c>
      <c r="K16" s="26">
        <v>7461</v>
      </c>
      <c r="L16" s="26">
        <v>7038</v>
      </c>
      <c r="M16" s="26">
        <v>423</v>
      </c>
    </row>
    <row r="17" spans="1:13" ht="18" customHeight="1">
      <c r="A17" s="25" t="s">
        <v>62</v>
      </c>
      <c r="B17" s="26">
        <v>2183</v>
      </c>
      <c r="C17" s="26">
        <v>1800</v>
      </c>
      <c r="D17" s="26">
        <v>383</v>
      </c>
      <c r="E17" s="26">
        <v>5064</v>
      </c>
      <c r="F17" s="26">
        <v>4120</v>
      </c>
      <c r="G17" s="26">
        <v>944</v>
      </c>
      <c r="H17" s="26">
        <v>8288</v>
      </c>
      <c r="I17" s="26">
        <v>7105</v>
      </c>
      <c r="J17" s="26">
        <v>1183</v>
      </c>
      <c r="K17" s="26">
        <v>28050</v>
      </c>
      <c r="L17" s="26">
        <v>24025</v>
      </c>
      <c r="M17" s="26">
        <v>4025</v>
      </c>
    </row>
    <row r="18" spans="1:13" ht="18" customHeight="1">
      <c r="A18" s="25" t="s">
        <v>63</v>
      </c>
      <c r="B18" s="26">
        <v>388</v>
      </c>
      <c r="C18" s="26">
        <v>275</v>
      </c>
      <c r="D18" s="26">
        <v>113</v>
      </c>
      <c r="E18" s="26">
        <v>7598</v>
      </c>
      <c r="F18" s="26">
        <v>6080</v>
      </c>
      <c r="G18" s="26">
        <v>1518</v>
      </c>
      <c r="H18" s="26">
        <v>15058</v>
      </c>
      <c r="I18" s="26">
        <v>11797</v>
      </c>
      <c r="J18" s="26">
        <v>3261</v>
      </c>
      <c r="K18" s="26">
        <v>35930</v>
      </c>
      <c r="L18" s="26">
        <v>27945</v>
      </c>
      <c r="M18" s="26">
        <v>7985</v>
      </c>
    </row>
    <row r="19" spans="1:13" s="23" customFormat="1" ht="18" customHeight="1">
      <c r="A19" s="20" t="s">
        <v>64</v>
      </c>
      <c r="B19" s="21">
        <v>69379</v>
      </c>
      <c r="C19" s="21">
        <v>37433</v>
      </c>
      <c r="D19" s="21">
        <v>31946</v>
      </c>
      <c r="E19" s="21">
        <v>192569</v>
      </c>
      <c r="F19" s="21">
        <v>92748</v>
      </c>
      <c r="G19" s="21">
        <v>99821</v>
      </c>
      <c r="H19" s="21">
        <v>236129</v>
      </c>
      <c r="I19" s="21">
        <v>116875</v>
      </c>
      <c r="J19" s="21">
        <v>119254</v>
      </c>
      <c r="K19" s="21">
        <v>440109</v>
      </c>
      <c r="L19" s="21">
        <v>206170</v>
      </c>
      <c r="M19" s="21">
        <v>233939</v>
      </c>
    </row>
    <row r="20" spans="1:13" s="23" customFormat="1" ht="18" customHeight="1">
      <c r="A20" s="24" t="s">
        <v>65</v>
      </c>
      <c r="B20" s="21">
        <v>24809</v>
      </c>
      <c r="C20" s="21">
        <v>15526</v>
      </c>
      <c r="D20" s="21">
        <v>9283</v>
      </c>
      <c r="E20" s="21">
        <v>59312</v>
      </c>
      <c r="F20" s="21">
        <v>29021</v>
      </c>
      <c r="G20" s="21">
        <v>30291</v>
      </c>
      <c r="H20" s="21">
        <v>93361</v>
      </c>
      <c r="I20" s="21">
        <v>50481</v>
      </c>
      <c r="J20" s="21">
        <v>42880</v>
      </c>
      <c r="K20" s="21">
        <v>227960</v>
      </c>
      <c r="L20" s="21">
        <v>115472</v>
      </c>
      <c r="M20" s="21">
        <v>112488</v>
      </c>
    </row>
    <row r="21" spans="1:13" ht="18" customHeight="1">
      <c r="A21" s="25" t="s">
        <v>66</v>
      </c>
      <c r="B21" s="26">
        <v>11386</v>
      </c>
      <c r="C21" s="26">
        <v>7570</v>
      </c>
      <c r="D21" s="26">
        <v>3816</v>
      </c>
      <c r="E21" s="26">
        <v>38017</v>
      </c>
      <c r="F21" s="26">
        <v>19216</v>
      </c>
      <c r="G21" s="26">
        <v>18801</v>
      </c>
      <c r="H21" s="26">
        <v>50738</v>
      </c>
      <c r="I21" s="26">
        <v>29505</v>
      </c>
      <c r="J21" s="26">
        <v>21233</v>
      </c>
      <c r="K21" s="26">
        <v>116272</v>
      </c>
      <c r="L21" s="26">
        <v>60492</v>
      </c>
      <c r="M21" s="26">
        <v>55780</v>
      </c>
    </row>
    <row r="22" spans="1:13" ht="18" customHeight="1">
      <c r="A22" s="25" t="s">
        <v>67</v>
      </c>
      <c r="B22" s="26">
        <v>3584</v>
      </c>
      <c r="C22" s="26">
        <v>1732</v>
      </c>
      <c r="D22" s="26">
        <v>1852</v>
      </c>
      <c r="E22" s="26">
        <v>15147</v>
      </c>
      <c r="F22" s="26">
        <v>7614</v>
      </c>
      <c r="G22" s="26">
        <v>7533</v>
      </c>
      <c r="H22" s="26">
        <v>24955</v>
      </c>
      <c r="I22" s="26">
        <v>13951</v>
      </c>
      <c r="J22" s="26">
        <v>11004</v>
      </c>
      <c r="K22" s="26">
        <v>92557</v>
      </c>
      <c r="L22" s="26">
        <v>46586</v>
      </c>
      <c r="M22" s="26">
        <v>45971</v>
      </c>
    </row>
    <row r="23" spans="1:13" ht="18" customHeight="1">
      <c r="A23" s="25" t="s">
        <v>68</v>
      </c>
      <c r="B23" s="26">
        <v>9839</v>
      </c>
      <c r="C23" s="26">
        <v>6224</v>
      </c>
      <c r="D23" s="26">
        <v>3615</v>
      </c>
      <c r="E23" s="26">
        <v>6148</v>
      </c>
      <c r="F23" s="26">
        <v>2191</v>
      </c>
      <c r="G23" s="26">
        <v>3957</v>
      </c>
      <c r="H23" s="26">
        <v>17668</v>
      </c>
      <c r="I23" s="26">
        <v>7025</v>
      </c>
      <c r="J23" s="26">
        <v>10643</v>
      </c>
      <c r="K23" s="26">
        <v>19131</v>
      </c>
      <c r="L23" s="26">
        <v>8394</v>
      </c>
      <c r="M23" s="26">
        <v>10737</v>
      </c>
    </row>
    <row r="24" spans="1:13" s="23" customFormat="1" ht="18" customHeight="1">
      <c r="A24" s="24" t="s">
        <v>69</v>
      </c>
      <c r="B24" s="21">
        <v>4154</v>
      </c>
      <c r="C24" s="21">
        <v>2690</v>
      </c>
      <c r="D24" s="21">
        <v>1464</v>
      </c>
      <c r="E24" s="21">
        <v>6016</v>
      </c>
      <c r="F24" s="21">
        <v>4069</v>
      </c>
      <c r="G24" s="21">
        <v>1947</v>
      </c>
      <c r="H24" s="21">
        <v>11212</v>
      </c>
      <c r="I24" s="21">
        <v>8282</v>
      </c>
      <c r="J24" s="21">
        <v>2930</v>
      </c>
      <c r="K24" s="21">
        <v>5677</v>
      </c>
      <c r="L24" s="21">
        <v>3681</v>
      </c>
      <c r="M24" s="21">
        <v>1996</v>
      </c>
    </row>
    <row r="25" spans="1:13" ht="18" customHeight="1">
      <c r="A25" s="25" t="s">
        <v>70</v>
      </c>
      <c r="B25" s="26" t="s">
        <v>128</v>
      </c>
      <c r="C25" s="26" t="s">
        <v>128</v>
      </c>
      <c r="D25" s="26" t="s">
        <v>128</v>
      </c>
      <c r="E25" s="26" t="s">
        <v>128</v>
      </c>
      <c r="F25" s="26" t="s">
        <v>128</v>
      </c>
      <c r="G25" s="26" t="s">
        <v>128</v>
      </c>
      <c r="H25" s="26" t="s">
        <v>128</v>
      </c>
      <c r="I25" s="26" t="s">
        <v>128</v>
      </c>
      <c r="J25" s="26" t="s">
        <v>128</v>
      </c>
      <c r="K25" s="26" t="s">
        <v>128</v>
      </c>
      <c r="L25" s="26" t="s">
        <v>128</v>
      </c>
      <c r="M25" s="26" t="s">
        <v>128</v>
      </c>
    </row>
    <row r="26" spans="1:13" ht="18" customHeight="1">
      <c r="A26" s="25" t="s">
        <v>71</v>
      </c>
      <c r="B26" s="26">
        <v>501</v>
      </c>
      <c r="C26" s="26">
        <v>442</v>
      </c>
      <c r="D26" s="26">
        <v>59</v>
      </c>
      <c r="E26" s="26">
        <v>120</v>
      </c>
      <c r="F26" s="26">
        <v>112</v>
      </c>
      <c r="G26" s="26">
        <v>8</v>
      </c>
      <c r="H26" s="26" t="s">
        <v>128</v>
      </c>
      <c r="I26" s="26" t="s">
        <v>128</v>
      </c>
      <c r="J26" s="26" t="s">
        <v>128</v>
      </c>
      <c r="K26" s="26">
        <v>1</v>
      </c>
      <c r="L26" s="26" t="s">
        <v>128</v>
      </c>
      <c r="M26" s="26">
        <v>1</v>
      </c>
    </row>
    <row r="27" spans="1:13" ht="18" customHeight="1">
      <c r="A27" s="25" t="s">
        <v>72</v>
      </c>
      <c r="B27" s="26">
        <v>207</v>
      </c>
      <c r="C27" s="26">
        <v>207</v>
      </c>
      <c r="D27" s="26" t="s">
        <v>128</v>
      </c>
      <c r="E27" s="26">
        <v>774</v>
      </c>
      <c r="F27" s="26">
        <v>696</v>
      </c>
      <c r="G27" s="26">
        <v>78</v>
      </c>
      <c r="H27" s="26">
        <v>1632</v>
      </c>
      <c r="I27" s="26">
        <v>1515</v>
      </c>
      <c r="J27" s="26">
        <v>117</v>
      </c>
      <c r="K27" s="26">
        <v>132</v>
      </c>
      <c r="L27" s="26">
        <v>66</v>
      </c>
      <c r="M27" s="26">
        <v>66</v>
      </c>
    </row>
    <row r="28" spans="1:13" ht="18" customHeight="1">
      <c r="A28" s="25" t="s">
        <v>73</v>
      </c>
      <c r="B28" s="26">
        <v>505</v>
      </c>
      <c r="C28" s="26">
        <v>413</v>
      </c>
      <c r="D28" s="26">
        <v>92</v>
      </c>
      <c r="E28" s="26">
        <v>1211</v>
      </c>
      <c r="F28" s="26">
        <v>1006</v>
      </c>
      <c r="G28" s="26">
        <v>205</v>
      </c>
      <c r="H28" s="26">
        <v>5218</v>
      </c>
      <c r="I28" s="26">
        <v>4414</v>
      </c>
      <c r="J28" s="26">
        <v>804</v>
      </c>
      <c r="K28" s="26">
        <v>2669</v>
      </c>
      <c r="L28" s="26">
        <v>2186</v>
      </c>
      <c r="M28" s="26">
        <v>483</v>
      </c>
    </row>
    <row r="29" spans="1:13" ht="18" customHeight="1">
      <c r="A29" s="25" t="s">
        <v>74</v>
      </c>
      <c r="B29" s="26" t="s">
        <v>128</v>
      </c>
      <c r="C29" s="26" t="s">
        <v>128</v>
      </c>
      <c r="D29" s="26" t="s">
        <v>128</v>
      </c>
      <c r="E29" s="26">
        <v>227</v>
      </c>
      <c r="F29" s="26">
        <v>191</v>
      </c>
      <c r="G29" s="26">
        <v>36</v>
      </c>
      <c r="H29" s="26">
        <v>72</v>
      </c>
      <c r="I29" s="26">
        <v>66</v>
      </c>
      <c r="J29" s="26">
        <v>6</v>
      </c>
      <c r="K29" s="26" t="s">
        <v>128</v>
      </c>
      <c r="L29" s="26" t="s">
        <v>128</v>
      </c>
      <c r="M29" s="26" t="s">
        <v>128</v>
      </c>
    </row>
    <row r="30" spans="1:13" ht="18" customHeight="1">
      <c r="A30" s="25" t="s">
        <v>75</v>
      </c>
      <c r="B30" s="26">
        <v>59</v>
      </c>
      <c r="C30" s="26">
        <v>47</v>
      </c>
      <c r="D30" s="26">
        <v>12</v>
      </c>
      <c r="E30" s="26">
        <v>133</v>
      </c>
      <c r="F30" s="26">
        <v>69</v>
      </c>
      <c r="G30" s="26">
        <v>64</v>
      </c>
      <c r="H30" s="26">
        <v>34</v>
      </c>
      <c r="I30" s="26">
        <v>13</v>
      </c>
      <c r="J30" s="26">
        <v>21</v>
      </c>
      <c r="K30" s="26">
        <v>9</v>
      </c>
      <c r="L30" s="26">
        <v>6</v>
      </c>
      <c r="M30" s="26">
        <v>3</v>
      </c>
    </row>
    <row r="31" spans="1:13" ht="18" customHeight="1">
      <c r="A31" s="25" t="s">
        <v>76</v>
      </c>
      <c r="B31" s="26">
        <v>18</v>
      </c>
      <c r="C31" s="26">
        <v>9</v>
      </c>
      <c r="D31" s="26">
        <v>9</v>
      </c>
      <c r="E31" s="26">
        <v>2</v>
      </c>
      <c r="F31" s="26">
        <v>1</v>
      </c>
      <c r="G31" s="26">
        <v>1</v>
      </c>
      <c r="H31" s="26">
        <v>5</v>
      </c>
      <c r="I31" s="26">
        <v>5</v>
      </c>
      <c r="J31" s="26" t="s">
        <v>128</v>
      </c>
      <c r="K31" s="26" t="s">
        <v>128</v>
      </c>
      <c r="L31" s="26" t="s">
        <v>128</v>
      </c>
      <c r="M31" s="26" t="s">
        <v>128</v>
      </c>
    </row>
    <row r="32" spans="1:13" ht="18" customHeight="1">
      <c r="A32" s="25" t="s">
        <v>77</v>
      </c>
      <c r="B32" s="26">
        <v>2115</v>
      </c>
      <c r="C32" s="26">
        <v>963</v>
      </c>
      <c r="D32" s="26">
        <v>1152</v>
      </c>
      <c r="E32" s="26">
        <v>2494</v>
      </c>
      <c r="F32" s="26">
        <v>1319</v>
      </c>
      <c r="G32" s="26">
        <v>1175</v>
      </c>
      <c r="H32" s="26">
        <v>3201</v>
      </c>
      <c r="I32" s="26">
        <v>1499</v>
      </c>
      <c r="J32" s="26">
        <v>1702</v>
      </c>
      <c r="K32" s="26">
        <v>2109</v>
      </c>
      <c r="L32" s="26">
        <v>1054</v>
      </c>
      <c r="M32" s="26">
        <v>1055</v>
      </c>
    </row>
    <row r="33" spans="1:13" ht="18" customHeight="1">
      <c r="A33" s="25" t="s">
        <v>78</v>
      </c>
      <c r="B33" s="26">
        <v>249</v>
      </c>
      <c r="C33" s="26">
        <v>168</v>
      </c>
      <c r="D33" s="26">
        <v>81</v>
      </c>
      <c r="E33" s="26">
        <v>793</v>
      </c>
      <c r="F33" s="26">
        <v>544</v>
      </c>
      <c r="G33" s="26">
        <v>249</v>
      </c>
      <c r="H33" s="26">
        <v>710</v>
      </c>
      <c r="I33" s="26">
        <v>544</v>
      </c>
      <c r="J33" s="26">
        <v>166</v>
      </c>
      <c r="K33" s="26">
        <v>506</v>
      </c>
      <c r="L33" s="26">
        <v>152</v>
      </c>
      <c r="M33" s="26">
        <v>354</v>
      </c>
    </row>
    <row r="34" spans="1:13" ht="18" customHeight="1">
      <c r="A34" s="25" t="s">
        <v>79</v>
      </c>
      <c r="B34" s="26" t="s">
        <v>128</v>
      </c>
      <c r="C34" s="26" t="s">
        <v>128</v>
      </c>
      <c r="D34" s="26" t="s">
        <v>128</v>
      </c>
      <c r="E34" s="26" t="s">
        <v>128</v>
      </c>
      <c r="F34" s="26" t="s">
        <v>128</v>
      </c>
      <c r="G34" s="26" t="s">
        <v>128</v>
      </c>
      <c r="H34" s="26" t="s">
        <v>128</v>
      </c>
      <c r="I34" s="26" t="s">
        <v>128</v>
      </c>
      <c r="J34" s="26" t="s">
        <v>128</v>
      </c>
      <c r="K34" s="26" t="s">
        <v>128</v>
      </c>
      <c r="L34" s="26" t="s">
        <v>128</v>
      </c>
      <c r="M34" s="26" t="s">
        <v>128</v>
      </c>
    </row>
    <row r="35" spans="1:13" ht="18" customHeight="1">
      <c r="A35" s="25" t="s">
        <v>80</v>
      </c>
      <c r="B35" s="26">
        <v>500</v>
      </c>
      <c r="C35" s="26">
        <v>441</v>
      </c>
      <c r="D35" s="26">
        <v>59</v>
      </c>
      <c r="E35" s="26">
        <v>262</v>
      </c>
      <c r="F35" s="26">
        <v>131</v>
      </c>
      <c r="G35" s="26">
        <v>131</v>
      </c>
      <c r="H35" s="26">
        <v>340</v>
      </c>
      <c r="I35" s="26">
        <v>226</v>
      </c>
      <c r="J35" s="26">
        <v>114</v>
      </c>
      <c r="K35" s="26">
        <v>251</v>
      </c>
      <c r="L35" s="26">
        <v>217</v>
      </c>
      <c r="M35" s="26">
        <v>34</v>
      </c>
    </row>
    <row r="36" spans="1:13" s="23" customFormat="1" ht="18" customHeight="1">
      <c r="A36" s="24" t="s">
        <v>81</v>
      </c>
      <c r="B36" s="21">
        <v>8400</v>
      </c>
      <c r="C36" s="21">
        <v>3751</v>
      </c>
      <c r="D36" s="21">
        <v>4649</v>
      </c>
      <c r="E36" s="21">
        <v>45911</v>
      </c>
      <c r="F36" s="21">
        <v>24821</v>
      </c>
      <c r="G36" s="21">
        <v>21090</v>
      </c>
      <c r="H36" s="21">
        <v>55416</v>
      </c>
      <c r="I36" s="21">
        <v>27463</v>
      </c>
      <c r="J36" s="21">
        <v>27953</v>
      </c>
      <c r="K36" s="21">
        <v>91202</v>
      </c>
      <c r="L36" s="21">
        <v>34307</v>
      </c>
      <c r="M36" s="21">
        <v>56895</v>
      </c>
    </row>
    <row r="37" spans="1:13" ht="18" customHeight="1">
      <c r="A37" s="25" t="s">
        <v>82</v>
      </c>
      <c r="B37" s="26">
        <v>3417</v>
      </c>
      <c r="C37" s="26">
        <v>1550</v>
      </c>
      <c r="D37" s="26">
        <v>1867</v>
      </c>
      <c r="E37" s="26">
        <v>8275</v>
      </c>
      <c r="F37" s="26">
        <v>3787</v>
      </c>
      <c r="G37" s="26">
        <v>4488</v>
      </c>
      <c r="H37" s="26">
        <v>10723</v>
      </c>
      <c r="I37" s="26">
        <v>5026</v>
      </c>
      <c r="J37" s="26">
        <v>5697</v>
      </c>
      <c r="K37" s="26">
        <v>3152</v>
      </c>
      <c r="L37" s="26">
        <v>796</v>
      </c>
      <c r="M37" s="26">
        <v>2356</v>
      </c>
    </row>
    <row r="38" spans="1:13" ht="18" customHeight="1">
      <c r="A38" s="25" t="s">
        <v>83</v>
      </c>
      <c r="B38" s="26">
        <v>4183</v>
      </c>
      <c r="C38" s="26">
        <v>2026</v>
      </c>
      <c r="D38" s="26">
        <v>2157</v>
      </c>
      <c r="E38" s="26">
        <v>35683</v>
      </c>
      <c r="F38" s="26">
        <v>20377</v>
      </c>
      <c r="G38" s="26">
        <v>15306</v>
      </c>
      <c r="H38" s="26">
        <v>41481</v>
      </c>
      <c r="I38" s="26">
        <v>21551</v>
      </c>
      <c r="J38" s="26">
        <v>19930</v>
      </c>
      <c r="K38" s="26">
        <v>69003</v>
      </c>
      <c r="L38" s="26">
        <v>25143</v>
      </c>
      <c r="M38" s="26">
        <v>43860</v>
      </c>
    </row>
    <row r="39" spans="1:13" ht="18" customHeight="1">
      <c r="A39" s="25" t="s">
        <v>84</v>
      </c>
      <c r="B39" s="26">
        <v>800</v>
      </c>
      <c r="C39" s="26">
        <v>175</v>
      </c>
      <c r="D39" s="26">
        <v>625</v>
      </c>
      <c r="E39" s="26">
        <v>1953</v>
      </c>
      <c r="F39" s="26">
        <v>657</v>
      </c>
      <c r="G39" s="26">
        <v>1296</v>
      </c>
      <c r="H39" s="26">
        <v>3212</v>
      </c>
      <c r="I39" s="26">
        <v>886</v>
      </c>
      <c r="J39" s="26">
        <v>2326</v>
      </c>
      <c r="K39" s="26">
        <v>19047</v>
      </c>
      <c r="L39" s="26">
        <v>8368</v>
      </c>
      <c r="M39" s="26">
        <v>10679</v>
      </c>
    </row>
    <row r="40" spans="1:13" s="23" customFormat="1" ht="18" customHeight="1">
      <c r="A40" s="24" t="s">
        <v>85</v>
      </c>
      <c r="B40" s="21">
        <v>5200</v>
      </c>
      <c r="C40" s="21">
        <v>2618</v>
      </c>
      <c r="D40" s="21">
        <v>2582</v>
      </c>
      <c r="E40" s="21">
        <v>9982</v>
      </c>
      <c r="F40" s="21">
        <v>5560</v>
      </c>
      <c r="G40" s="21">
        <v>4422</v>
      </c>
      <c r="H40" s="21">
        <v>8308</v>
      </c>
      <c r="I40" s="21">
        <v>3677</v>
      </c>
      <c r="J40" s="21">
        <v>4631</v>
      </c>
      <c r="K40" s="21">
        <v>11442</v>
      </c>
      <c r="L40" s="21">
        <v>6688</v>
      </c>
      <c r="M40" s="21">
        <v>4754</v>
      </c>
    </row>
    <row r="41" spans="1:13" ht="18" customHeight="1">
      <c r="A41" s="25" t="s">
        <v>86</v>
      </c>
      <c r="B41" s="26">
        <v>1161</v>
      </c>
      <c r="C41" s="26">
        <v>398</v>
      </c>
      <c r="D41" s="26">
        <v>763</v>
      </c>
      <c r="E41" s="26">
        <v>995</v>
      </c>
      <c r="F41" s="26">
        <v>492</v>
      </c>
      <c r="G41" s="26">
        <v>503</v>
      </c>
      <c r="H41" s="26">
        <v>2298</v>
      </c>
      <c r="I41" s="26">
        <v>930</v>
      </c>
      <c r="J41" s="26">
        <v>1368</v>
      </c>
      <c r="K41" s="26">
        <v>1417</v>
      </c>
      <c r="L41" s="26">
        <v>515</v>
      </c>
      <c r="M41" s="26">
        <v>902</v>
      </c>
    </row>
    <row r="42" spans="1:13" ht="18" customHeight="1">
      <c r="A42" s="25" t="s">
        <v>87</v>
      </c>
      <c r="B42" s="26">
        <v>1681</v>
      </c>
      <c r="C42" s="26">
        <v>821</v>
      </c>
      <c r="D42" s="26">
        <v>860</v>
      </c>
      <c r="E42" s="26">
        <v>2088</v>
      </c>
      <c r="F42" s="26">
        <v>1143</v>
      </c>
      <c r="G42" s="26">
        <v>945</v>
      </c>
      <c r="H42" s="26">
        <v>561</v>
      </c>
      <c r="I42" s="26">
        <v>144</v>
      </c>
      <c r="J42" s="26">
        <v>417</v>
      </c>
      <c r="K42" s="26">
        <v>2822</v>
      </c>
      <c r="L42" s="26">
        <v>1402</v>
      </c>
      <c r="M42" s="26">
        <v>1420</v>
      </c>
    </row>
    <row r="43" spans="1:13" ht="18" customHeight="1">
      <c r="A43" s="25" t="s">
        <v>88</v>
      </c>
      <c r="B43" s="29">
        <v>761</v>
      </c>
      <c r="C43" s="27">
        <v>482</v>
      </c>
      <c r="D43" s="27">
        <v>279</v>
      </c>
      <c r="E43" s="27">
        <v>1307</v>
      </c>
      <c r="F43" s="27">
        <v>959</v>
      </c>
      <c r="G43" s="27">
        <v>348</v>
      </c>
      <c r="H43" s="27">
        <v>615</v>
      </c>
      <c r="I43" s="27">
        <v>76</v>
      </c>
      <c r="J43" s="27">
        <v>539</v>
      </c>
      <c r="K43" s="27">
        <v>101</v>
      </c>
      <c r="L43" s="27">
        <v>67</v>
      </c>
      <c r="M43" s="27">
        <v>34</v>
      </c>
    </row>
    <row r="44" spans="1:13" ht="5.25" customHeight="1" thickBo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6" width="10.125" style="2" customWidth="1"/>
    <col min="7" max="7" width="10.125" style="3" customWidth="1"/>
    <col min="8" max="10" width="15.125" style="2" customWidth="1"/>
    <col min="11" max="11" width="15.125" style="4" customWidth="1"/>
    <col min="12" max="13" width="15.125" style="2" customWidth="1"/>
    <col min="14" max="16384" width="8.625" style="2" customWidth="1"/>
  </cols>
  <sheetData>
    <row r="1" spans="1:13" ht="18" customHeight="1">
      <c r="A1" s="1">
        <f>'表2-4'!M1+1</f>
        <v>22</v>
      </c>
      <c r="M1" s="4">
        <f>A1+1</f>
        <v>23</v>
      </c>
    </row>
    <row r="2" spans="1:13" s="6" customFormat="1" ht="18" customHeight="1">
      <c r="A2" s="5"/>
      <c r="D2" s="39" t="s">
        <v>0</v>
      </c>
      <c r="E2" s="40"/>
      <c r="F2" s="40"/>
      <c r="G2" s="40"/>
      <c r="H2" s="7" t="s">
        <v>90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127</v>
      </c>
      <c r="M4" s="14" t="s">
        <v>3</v>
      </c>
    </row>
    <row r="5" spans="1:13" s="4" customFormat="1" ht="30" customHeight="1">
      <c r="A5" s="41" t="s">
        <v>4</v>
      </c>
      <c r="B5" s="43" t="s">
        <v>5</v>
      </c>
      <c r="C5" s="44"/>
      <c r="D5" s="45"/>
      <c r="E5" s="46" t="s">
        <v>6</v>
      </c>
      <c r="F5" s="44"/>
      <c r="G5" s="45"/>
      <c r="H5" s="47" t="s">
        <v>7</v>
      </c>
      <c r="I5" s="44"/>
      <c r="J5" s="45"/>
      <c r="K5" s="47" t="s">
        <v>8</v>
      </c>
      <c r="L5" s="44"/>
      <c r="M5" s="45"/>
    </row>
    <row r="6" spans="1:13" s="4" customFormat="1" ht="30" customHeight="1" thickBot="1">
      <c r="A6" s="42"/>
      <c r="B6" s="15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16" t="s">
        <v>11</v>
      </c>
    </row>
    <row r="7" spans="1:13" s="4" customFormat="1" ht="3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 customHeight="1">
      <c r="A8" s="25" t="s">
        <v>91</v>
      </c>
      <c r="B8" s="26">
        <v>5280</v>
      </c>
      <c r="C8" s="26">
        <v>2452</v>
      </c>
      <c r="D8" s="26">
        <v>2828</v>
      </c>
      <c r="E8" s="26">
        <v>4373</v>
      </c>
      <c r="F8" s="26">
        <v>1930</v>
      </c>
      <c r="G8" s="27">
        <v>2443</v>
      </c>
      <c r="H8" s="26">
        <v>68</v>
      </c>
      <c r="I8" s="26">
        <v>38</v>
      </c>
      <c r="J8" s="26">
        <v>30</v>
      </c>
      <c r="K8" s="26">
        <v>63</v>
      </c>
      <c r="L8" s="26">
        <v>27</v>
      </c>
      <c r="M8" s="26">
        <v>36</v>
      </c>
    </row>
    <row r="9" spans="1:13" ht="18.75" customHeight="1">
      <c r="A9" s="25" t="s">
        <v>92</v>
      </c>
      <c r="B9" s="26">
        <v>18571</v>
      </c>
      <c r="C9" s="26">
        <v>11217</v>
      </c>
      <c r="D9" s="26">
        <v>7354</v>
      </c>
      <c r="E9" s="26">
        <v>2370</v>
      </c>
      <c r="F9" s="26">
        <v>1310</v>
      </c>
      <c r="G9" s="27">
        <v>1060</v>
      </c>
      <c r="H9" s="26">
        <v>1096</v>
      </c>
      <c r="I9" s="26">
        <v>702</v>
      </c>
      <c r="J9" s="26">
        <v>394</v>
      </c>
      <c r="K9" s="26">
        <v>1051</v>
      </c>
      <c r="L9" s="26">
        <v>569</v>
      </c>
      <c r="M9" s="26">
        <v>482</v>
      </c>
    </row>
    <row r="10" spans="1:13" ht="18.75" customHeight="1">
      <c r="A10" s="25" t="s">
        <v>93</v>
      </c>
      <c r="B10" s="26">
        <v>4834</v>
      </c>
      <c r="C10" s="26">
        <v>2279</v>
      </c>
      <c r="D10" s="26">
        <v>2555</v>
      </c>
      <c r="E10" s="26">
        <v>413</v>
      </c>
      <c r="F10" s="26">
        <v>197</v>
      </c>
      <c r="G10" s="27">
        <v>216</v>
      </c>
      <c r="H10" s="26" t="s">
        <v>128</v>
      </c>
      <c r="I10" s="26" t="s">
        <v>128</v>
      </c>
      <c r="J10" s="26" t="s">
        <v>128</v>
      </c>
      <c r="K10" s="26">
        <v>126</v>
      </c>
      <c r="L10" s="26">
        <v>61</v>
      </c>
      <c r="M10" s="26">
        <v>65</v>
      </c>
    </row>
    <row r="11" spans="1:13" s="23" customFormat="1" ht="18.75" customHeight="1">
      <c r="A11" s="24" t="s">
        <v>94</v>
      </c>
      <c r="B11" s="21">
        <v>62752</v>
      </c>
      <c r="C11" s="21">
        <v>27721</v>
      </c>
      <c r="D11" s="21">
        <v>35031</v>
      </c>
      <c r="E11" s="21">
        <v>51174</v>
      </c>
      <c r="F11" s="21">
        <v>22297</v>
      </c>
      <c r="G11" s="22">
        <v>28877</v>
      </c>
      <c r="H11" s="21">
        <v>920</v>
      </c>
      <c r="I11" s="21">
        <v>442</v>
      </c>
      <c r="J11" s="21">
        <v>478</v>
      </c>
      <c r="K11" s="21">
        <v>1289</v>
      </c>
      <c r="L11" s="21">
        <v>505</v>
      </c>
      <c r="M11" s="21">
        <v>784</v>
      </c>
    </row>
    <row r="12" spans="1:13" ht="18.75" customHeight="1">
      <c r="A12" s="25" t="s">
        <v>95</v>
      </c>
      <c r="B12" s="26">
        <v>32946</v>
      </c>
      <c r="C12" s="26">
        <v>14959</v>
      </c>
      <c r="D12" s="26">
        <v>17987</v>
      </c>
      <c r="E12" s="26">
        <v>24328</v>
      </c>
      <c r="F12" s="26">
        <v>10295</v>
      </c>
      <c r="G12" s="27">
        <v>14033</v>
      </c>
      <c r="H12" s="26">
        <v>749</v>
      </c>
      <c r="I12" s="26">
        <v>379</v>
      </c>
      <c r="J12" s="26">
        <v>370</v>
      </c>
      <c r="K12" s="26">
        <v>729</v>
      </c>
      <c r="L12" s="26">
        <v>314</v>
      </c>
      <c r="M12" s="26">
        <v>415</v>
      </c>
    </row>
    <row r="13" spans="1:13" ht="18.75" customHeight="1">
      <c r="A13" s="25" t="s">
        <v>96</v>
      </c>
      <c r="B13" s="26">
        <v>29806</v>
      </c>
      <c r="C13" s="26">
        <v>12762</v>
      </c>
      <c r="D13" s="26">
        <v>17044</v>
      </c>
      <c r="E13" s="26">
        <v>26846</v>
      </c>
      <c r="F13" s="26">
        <v>12002</v>
      </c>
      <c r="G13" s="27">
        <v>14844</v>
      </c>
      <c r="H13" s="26">
        <v>171</v>
      </c>
      <c r="I13" s="26">
        <v>63</v>
      </c>
      <c r="J13" s="26">
        <v>108</v>
      </c>
      <c r="K13" s="26">
        <v>560</v>
      </c>
      <c r="L13" s="26">
        <v>191</v>
      </c>
      <c r="M13" s="26">
        <v>369</v>
      </c>
    </row>
    <row r="14" spans="1:13" s="23" customFormat="1" ht="18.75" customHeight="1">
      <c r="A14" s="24" t="s">
        <v>97</v>
      </c>
      <c r="B14" s="21">
        <v>39101</v>
      </c>
      <c r="C14" s="21">
        <v>21516</v>
      </c>
      <c r="D14" s="21">
        <v>17585</v>
      </c>
      <c r="E14" s="21">
        <v>2351</v>
      </c>
      <c r="F14" s="21">
        <v>1173</v>
      </c>
      <c r="G14" s="22">
        <v>1178</v>
      </c>
      <c r="H14" s="21">
        <v>257</v>
      </c>
      <c r="I14" s="21">
        <v>103</v>
      </c>
      <c r="J14" s="21">
        <v>154</v>
      </c>
      <c r="K14" s="21">
        <v>70</v>
      </c>
      <c r="L14" s="21">
        <v>53</v>
      </c>
      <c r="M14" s="21">
        <v>17</v>
      </c>
    </row>
    <row r="15" spans="1:13" ht="18.75" customHeight="1">
      <c r="A15" s="25" t="s">
        <v>98</v>
      </c>
      <c r="B15" s="26">
        <v>6861</v>
      </c>
      <c r="C15" s="26">
        <v>3810</v>
      </c>
      <c r="D15" s="26">
        <v>3051</v>
      </c>
      <c r="E15" s="26" t="s">
        <v>128</v>
      </c>
      <c r="F15" s="26" t="s">
        <v>128</v>
      </c>
      <c r="G15" s="27" t="s">
        <v>128</v>
      </c>
      <c r="H15" s="26" t="s">
        <v>128</v>
      </c>
      <c r="I15" s="26" t="s">
        <v>128</v>
      </c>
      <c r="J15" s="26" t="s">
        <v>128</v>
      </c>
      <c r="K15" s="26" t="s">
        <v>128</v>
      </c>
      <c r="L15" s="26" t="s">
        <v>128</v>
      </c>
      <c r="M15" s="26" t="s">
        <v>128</v>
      </c>
    </row>
    <row r="16" spans="1:13" ht="18.75" customHeight="1">
      <c r="A16" s="25" t="s">
        <v>99</v>
      </c>
      <c r="B16" s="26">
        <v>32240</v>
      </c>
      <c r="C16" s="26">
        <v>17706</v>
      </c>
      <c r="D16" s="26">
        <v>14534</v>
      </c>
      <c r="E16" s="26">
        <v>2351</v>
      </c>
      <c r="F16" s="26">
        <v>1173</v>
      </c>
      <c r="G16" s="27">
        <v>1178</v>
      </c>
      <c r="H16" s="26">
        <v>257</v>
      </c>
      <c r="I16" s="26">
        <v>103</v>
      </c>
      <c r="J16" s="26">
        <v>154</v>
      </c>
      <c r="K16" s="26">
        <v>70</v>
      </c>
      <c r="L16" s="26">
        <v>53</v>
      </c>
      <c r="M16" s="26">
        <v>17</v>
      </c>
    </row>
    <row r="17" spans="1:13" s="23" customFormat="1" ht="18.75" customHeight="1">
      <c r="A17" s="24" t="s">
        <v>100</v>
      </c>
      <c r="B17" s="21">
        <v>56130</v>
      </c>
      <c r="C17" s="21">
        <v>23444</v>
      </c>
      <c r="D17" s="21">
        <v>32686</v>
      </c>
      <c r="E17" s="21">
        <v>5965</v>
      </c>
      <c r="F17" s="21">
        <v>2397</v>
      </c>
      <c r="G17" s="22">
        <v>3568</v>
      </c>
      <c r="H17" s="21">
        <v>1427</v>
      </c>
      <c r="I17" s="21">
        <v>655</v>
      </c>
      <c r="J17" s="21">
        <v>772</v>
      </c>
      <c r="K17" s="21">
        <v>2041</v>
      </c>
      <c r="L17" s="21">
        <v>1014</v>
      </c>
      <c r="M17" s="21">
        <v>1027</v>
      </c>
    </row>
    <row r="18" spans="1:13" ht="18.75" customHeight="1">
      <c r="A18" s="25" t="s">
        <v>101</v>
      </c>
      <c r="B18" s="26">
        <v>5688</v>
      </c>
      <c r="C18" s="26">
        <v>1670</v>
      </c>
      <c r="D18" s="26">
        <v>4018</v>
      </c>
      <c r="E18" s="26">
        <v>2910</v>
      </c>
      <c r="F18" s="26">
        <v>911</v>
      </c>
      <c r="G18" s="27">
        <v>1999</v>
      </c>
      <c r="H18" s="26" t="s">
        <v>128</v>
      </c>
      <c r="I18" s="26" t="s">
        <v>128</v>
      </c>
      <c r="J18" s="26" t="s">
        <v>128</v>
      </c>
      <c r="K18" s="26">
        <v>99</v>
      </c>
      <c r="L18" s="26">
        <v>37</v>
      </c>
      <c r="M18" s="26">
        <v>62</v>
      </c>
    </row>
    <row r="19" spans="1:13" ht="18.75" customHeight="1">
      <c r="A19" s="25" t="s">
        <v>102</v>
      </c>
      <c r="B19" s="26">
        <v>19906</v>
      </c>
      <c r="C19" s="26">
        <v>8012</v>
      </c>
      <c r="D19" s="26">
        <v>11894</v>
      </c>
      <c r="E19" s="26">
        <v>1705</v>
      </c>
      <c r="F19" s="26">
        <v>777</v>
      </c>
      <c r="G19" s="27">
        <v>928</v>
      </c>
      <c r="H19" s="26">
        <v>740</v>
      </c>
      <c r="I19" s="26">
        <v>251</v>
      </c>
      <c r="J19" s="26">
        <v>489</v>
      </c>
      <c r="K19" s="26">
        <v>1302</v>
      </c>
      <c r="L19" s="26">
        <v>681</v>
      </c>
      <c r="M19" s="26">
        <v>621</v>
      </c>
    </row>
    <row r="20" spans="1:13" ht="18.75" customHeight="1">
      <c r="A20" s="37" t="s">
        <v>103</v>
      </c>
      <c r="B20" s="26">
        <v>10129</v>
      </c>
      <c r="C20" s="26">
        <v>5635</v>
      </c>
      <c r="D20" s="26">
        <v>4494</v>
      </c>
      <c r="E20" s="26">
        <v>1042</v>
      </c>
      <c r="F20" s="26">
        <v>622</v>
      </c>
      <c r="G20" s="27">
        <v>420</v>
      </c>
      <c r="H20" s="26">
        <v>672</v>
      </c>
      <c r="I20" s="26">
        <v>391</v>
      </c>
      <c r="J20" s="26">
        <v>281</v>
      </c>
      <c r="K20" s="26">
        <v>435</v>
      </c>
      <c r="L20" s="26">
        <v>230</v>
      </c>
      <c r="M20" s="26">
        <v>205</v>
      </c>
    </row>
    <row r="21" spans="1:13" ht="18.75" customHeight="1">
      <c r="A21" s="25" t="s">
        <v>104</v>
      </c>
      <c r="B21" s="26">
        <v>10752</v>
      </c>
      <c r="C21" s="26">
        <v>4571</v>
      </c>
      <c r="D21" s="26">
        <v>6181</v>
      </c>
      <c r="E21" s="26" t="s">
        <v>128</v>
      </c>
      <c r="F21" s="26" t="s">
        <v>128</v>
      </c>
      <c r="G21" s="27" t="s">
        <v>128</v>
      </c>
      <c r="H21" s="26" t="s">
        <v>128</v>
      </c>
      <c r="I21" s="26" t="s">
        <v>128</v>
      </c>
      <c r="J21" s="26" t="s">
        <v>128</v>
      </c>
      <c r="K21" s="26">
        <v>119</v>
      </c>
      <c r="L21" s="26">
        <v>25</v>
      </c>
      <c r="M21" s="26">
        <v>94</v>
      </c>
    </row>
    <row r="22" spans="1:13" ht="18.75" customHeight="1">
      <c r="A22" s="25" t="s">
        <v>105</v>
      </c>
      <c r="B22" s="26">
        <v>5659</v>
      </c>
      <c r="C22" s="26">
        <v>2108</v>
      </c>
      <c r="D22" s="26">
        <v>3551</v>
      </c>
      <c r="E22" s="26">
        <v>27</v>
      </c>
      <c r="F22" s="26">
        <v>22</v>
      </c>
      <c r="G22" s="27">
        <v>5</v>
      </c>
      <c r="H22" s="26">
        <v>15</v>
      </c>
      <c r="I22" s="26">
        <v>13</v>
      </c>
      <c r="J22" s="26">
        <v>2</v>
      </c>
      <c r="K22" s="26">
        <v>43</v>
      </c>
      <c r="L22" s="26">
        <v>19</v>
      </c>
      <c r="M22" s="26">
        <v>24</v>
      </c>
    </row>
    <row r="23" spans="1:13" ht="18.75" customHeight="1">
      <c r="A23" s="25" t="s">
        <v>106</v>
      </c>
      <c r="B23" s="26">
        <v>3996</v>
      </c>
      <c r="C23" s="26">
        <v>1448</v>
      </c>
      <c r="D23" s="26">
        <v>2548</v>
      </c>
      <c r="E23" s="26">
        <v>281</v>
      </c>
      <c r="F23" s="26">
        <v>65</v>
      </c>
      <c r="G23" s="27">
        <v>216</v>
      </c>
      <c r="H23" s="26" t="s">
        <v>128</v>
      </c>
      <c r="I23" s="26" t="s">
        <v>128</v>
      </c>
      <c r="J23" s="26" t="s">
        <v>128</v>
      </c>
      <c r="K23" s="26">
        <v>43</v>
      </c>
      <c r="L23" s="26">
        <v>22</v>
      </c>
      <c r="M23" s="26">
        <v>21</v>
      </c>
    </row>
    <row r="24" spans="1:13" s="23" customFormat="1" ht="18.75" customHeight="1">
      <c r="A24" s="24" t="s">
        <v>107</v>
      </c>
      <c r="B24" s="21">
        <v>179920</v>
      </c>
      <c r="C24" s="21">
        <v>98741</v>
      </c>
      <c r="D24" s="21">
        <v>81179</v>
      </c>
      <c r="E24" s="21">
        <v>48631</v>
      </c>
      <c r="F24" s="21">
        <v>30279</v>
      </c>
      <c r="G24" s="22">
        <v>18352</v>
      </c>
      <c r="H24" s="21">
        <v>22475</v>
      </c>
      <c r="I24" s="21">
        <v>14667</v>
      </c>
      <c r="J24" s="21">
        <v>7808</v>
      </c>
      <c r="K24" s="21">
        <v>13295</v>
      </c>
      <c r="L24" s="21">
        <v>9159</v>
      </c>
      <c r="M24" s="21">
        <v>4136</v>
      </c>
    </row>
    <row r="25" spans="1:13" ht="18.75" customHeight="1">
      <c r="A25" s="25" t="s">
        <v>108</v>
      </c>
      <c r="B25" s="26">
        <v>2452</v>
      </c>
      <c r="C25" s="26">
        <v>1847</v>
      </c>
      <c r="D25" s="26">
        <v>605</v>
      </c>
      <c r="E25" s="26" t="s">
        <v>128</v>
      </c>
      <c r="F25" s="26" t="s">
        <v>128</v>
      </c>
      <c r="G25" s="27" t="s">
        <v>128</v>
      </c>
      <c r="H25" s="26" t="s">
        <v>128</v>
      </c>
      <c r="I25" s="26" t="s">
        <v>128</v>
      </c>
      <c r="J25" s="26" t="s">
        <v>128</v>
      </c>
      <c r="K25" s="26">
        <v>46</v>
      </c>
      <c r="L25" s="26">
        <v>26</v>
      </c>
      <c r="M25" s="26">
        <v>20</v>
      </c>
    </row>
    <row r="26" spans="1:13" ht="18.75" customHeight="1">
      <c r="A26" s="25" t="s">
        <v>109</v>
      </c>
      <c r="B26" s="26">
        <v>12151</v>
      </c>
      <c r="C26" s="26">
        <v>4792</v>
      </c>
      <c r="D26" s="26">
        <v>7359</v>
      </c>
      <c r="E26" s="26">
        <v>4003</v>
      </c>
      <c r="F26" s="26">
        <v>2404</v>
      </c>
      <c r="G26" s="27">
        <v>1599</v>
      </c>
      <c r="H26" s="26" t="s">
        <v>128</v>
      </c>
      <c r="I26" s="26" t="s">
        <v>128</v>
      </c>
      <c r="J26" s="26" t="s">
        <v>128</v>
      </c>
      <c r="K26" s="26">
        <v>85</v>
      </c>
      <c r="L26" s="26">
        <v>24</v>
      </c>
      <c r="M26" s="26">
        <v>61</v>
      </c>
    </row>
    <row r="27" spans="1:13" ht="18.75" customHeight="1">
      <c r="A27" s="25" t="s">
        <v>110</v>
      </c>
      <c r="B27" s="26">
        <v>86345</v>
      </c>
      <c r="C27" s="26">
        <v>37878</v>
      </c>
      <c r="D27" s="26">
        <v>48467</v>
      </c>
      <c r="E27" s="26">
        <v>17955</v>
      </c>
      <c r="F27" s="26">
        <v>7734</v>
      </c>
      <c r="G27" s="27">
        <v>10221</v>
      </c>
      <c r="H27" s="26">
        <v>15111</v>
      </c>
      <c r="I27" s="26">
        <v>8791</v>
      </c>
      <c r="J27" s="26">
        <v>6320</v>
      </c>
      <c r="K27" s="26">
        <v>6837</v>
      </c>
      <c r="L27" s="26">
        <v>4099</v>
      </c>
      <c r="M27" s="26">
        <v>2738</v>
      </c>
    </row>
    <row r="28" spans="1:13" ht="18.75" customHeight="1">
      <c r="A28" s="25" t="s">
        <v>111</v>
      </c>
      <c r="B28" s="26">
        <v>9482</v>
      </c>
      <c r="C28" s="26">
        <v>3066</v>
      </c>
      <c r="D28" s="26">
        <v>6416</v>
      </c>
      <c r="E28" s="26">
        <v>1655</v>
      </c>
      <c r="F28" s="26">
        <v>443</v>
      </c>
      <c r="G28" s="27">
        <v>1212</v>
      </c>
      <c r="H28" s="26" t="s">
        <v>128</v>
      </c>
      <c r="I28" s="26" t="s">
        <v>128</v>
      </c>
      <c r="J28" s="26" t="s">
        <v>128</v>
      </c>
      <c r="K28" s="26">
        <v>149</v>
      </c>
      <c r="L28" s="26">
        <v>14</v>
      </c>
      <c r="M28" s="26">
        <v>135</v>
      </c>
    </row>
    <row r="29" spans="1:13" ht="18.75" customHeight="1">
      <c r="A29" s="25" t="s">
        <v>112</v>
      </c>
      <c r="B29" s="26">
        <v>42875</v>
      </c>
      <c r="C29" s="26">
        <v>39514</v>
      </c>
      <c r="D29" s="26">
        <v>3361</v>
      </c>
      <c r="E29" s="26">
        <v>19850</v>
      </c>
      <c r="F29" s="26">
        <v>17977</v>
      </c>
      <c r="G29" s="27">
        <v>1873</v>
      </c>
      <c r="H29" s="26">
        <v>5111</v>
      </c>
      <c r="I29" s="26">
        <v>5054</v>
      </c>
      <c r="J29" s="26">
        <v>57</v>
      </c>
      <c r="K29" s="26">
        <v>4484</v>
      </c>
      <c r="L29" s="26">
        <v>4303</v>
      </c>
      <c r="M29" s="26">
        <v>181</v>
      </c>
    </row>
    <row r="30" spans="1:13" ht="18.75" customHeight="1">
      <c r="A30" s="25" t="s">
        <v>113</v>
      </c>
      <c r="B30" s="26">
        <v>20794</v>
      </c>
      <c r="C30" s="26">
        <v>8764</v>
      </c>
      <c r="D30" s="26">
        <v>12030</v>
      </c>
      <c r="E30" s="26">
        <v>5168</v>
      </c>
      <c r="F30" s="26">
        <v>1721</v>
      </c>
      <c r="G30" s="27">
        <v>3447</v>
      </c>
      <c r="H30" s="26">
        <v>1562</v>
      </c>
      <c r="I30" s="26">
        <v>753</v>
      </c>
      <c r="J30" s="26">
        <v>809</v>
      </c>
      <c r="K30" s="26">
        <v>1226</v>
      </c>
      <c r="L30" s="26">
        <v>584</v>
      </c>
      <c r="M30" s="26">
        <v>642</v>
      </c>
    </row>
    <row r="31" spans="1:13" ht="18.75" customHeight="1">
      <c r="A31" s="25" t="s">
        <v>114</v>
      </c>
      <c r="B31" s="26">
        <v>5821</v>
      </c>
      <c r="C31" s="26">
        <v>2880</v>
      </c>
      <c r="D31" s="26">
        <v>2941</v>
      </c>
      <c r="E31" s="26" t="s">
        <v>128</v>
      </c>
      <c r="F31" s="26" t="s">
        <v>128</v>
      </c>
      <c r="G31" s="27" t="s">
        <v>128</v>
      </c>
      <c r="H31" s="26">
        <v>691</v>
      </c>
      <c r="I31" s="26">
        <v>69</v>
      </c>
      <c r="J31" s="26">
        <v>622</v>
      </c>
      <c r="K31" s="26">
        <v>468</v>
      </c>
      <c r="L31" s="26">
        <v>109</v>
      </c>
      <c r="M31" s="26">
        <v>359</v>
      </c>
    </row>
    <row r="32" spans="1:13" s="23" customFormat="1" ht="18.75" customHeight="1">
      <c r="A32" s="24" t="s">
        <v>115</v>
      </c>
      <c r="B32" s="21">
        <v>18472</v>
      </c>
      <c r="C32" s="21">
        <v>4685</v>
      </c>
      <c r="D32" s="21">
        <v>13787</v>
      </c>
      <c r="E32" s="21" t="s">
        <v>128</v>
      </c>
      <c r="F32" s="21" t="s">
        <v>128</v>
      </c>
      <c r="G32" s="22" t="s">
        <v>128</v>
      </c>
      <c r="H32" s="21" t="s">
        <v>128</v>
      </c>
      <c r="I32" s="21" t="s">
        <v>128</v>
      </c>
      <c r="J32" s="21" t="s">
        <v>128</v>
      </c>
      <c r="K32" s="21">
        <v>297</v>
      </c>
      <c r="L32" s="21">
        <v>122</v>
      </c>
      <c r="M32" s="21">
        <v>175</v>
      </c>
    </row>
    <row r="33" spans="1:13" ht="18.75" customHeight="1">
      <c r="A33" s="25" t="s">
        <v>116</v>
      </c>
      <c r="B33" s="26">
        <v>18472</v>
      </c>
      <c r="C33" s="26">
        <v>4685</v>
      </c>
      <c r="D33" s="26">
        <v>13787</v>
      </c>
      <c r="E33" s="26" t="s">
        <v>128</v>
      </c>
      <c r="F33" s="26" t="s">
        <v>128</v>
      </c>
      <c r="G33" s="27" t="s">
        <v>128</v>
      </c>
      <c r="H33" s="26" t="s">
        <v>128</v>
      </c>
      <c r="I33" s="26" t="s">
        <v>128</v>
      </c>
      <c r="J33" s="26" t="s">
        <v>128</v>
      </c>
      <c r="K33" s="26">
        <v>297</v>
      </c>
      <c r="L33" s="26">
        <v>122</v>
      </c>
      <c r="M33" s="26">
        <v>175</v>
      </c>
    </row>
    <row r="34" spans="1:13" s="23" customFormat="1" ht="18.75" customHeight="1">
      <c r="A34" s="24" t="s">
        <v>117</v>
      </c>
      <c r="B34" s="21">
        <v>59560</v>
      </c>
      <c r="C34" s="21">
        <v>10553</v>
      </c>
      <c r="D34" s="21">
        <v>49007</v>
      </c>
      <c r="E34" s="21">
        <v>29356</v>
      </c>
      <c r="F34" s="21">
        <v>6521</v>
      </c>
      <c r="G34" s="22">
        <v>22835</v>
      </c>
      <c r="H34" s="21">
        <v>2640</v>
      </c>
      <c r="I34" s="21">
        <v>602</v>
      </c>
      <c r="J34" s="21">
        <v>2038</v>
      </c>
      <c r="K34" s="21">
        <v>1054</v>
      </c>
      <c r="L34" s="21">
        <v>218</v>
      </c>
      <c r="M34" s="21">
        <v>836</v>
      </c>
    </row>
    <row r="35" spans="1:13" ht="18.75" customHeight="1">
      <c r="A35" s="25" t="s">
        <v>118</v>
      </c>
      <c r="B35" s="26">
        <v>59560</v>
      </c>
      <c r="C35" s="26">
        <v>10553</v>
      </c>
      <c r="D35" s="26">
        <v>49007</v>
      </c>
      <c r="E35" s="26">
        <v>29356</v>
      </c>
      <c r="F35" s="26">
        <v>6521</v>
      </c>
      <c r="G35" s="27">
        <v>22835</v>
      </c>
      <c r="H35" s="26">
        <v>2640</v>
      </c>
      <c r="I35" s="26">
        <v>602</v>
      </c>
      <c r="J35" s="26">
        <v>2038</v>
      </c>
      <c r="K35" s="26">
        <v>1054</v>
      </c>
      <c r="L35" s="26">
        <v>218</v>
      </c>
      <c r="M35" s="26">
        <v>836</v>
      </c>
    </row>
    <row r="36" spans="1:13" s="23" customFormat="1" ht="18.75" customHeight="1">
      <c r="A36" s="24" t="s">
        <v>119</v>
      </c>
      <c r="B36" s="21">
        <v>26954</v>
      </c>
      <c r="C36" s="21">
        <v>14123</v>
      </c>
      <c r="D36" s="21">
        <v>12831</v>
      </c>
      <c r="E36" s="21">
        <v>6260</v>
      </c>
      <c r="F36" s="21">
        <v>3846</v>
      </c>
      <c r="G36" s="22">
        <v>2414</v>
      </c>
      <c r="H36" s="21">
        <v>1628</v>
      </c>
      <c r="I36" s="21">
        <v>510</v>
      </c>
      <c r="J36" s="21">
        <v>1118</v>
      </c>
      <c r="K36" s="21">
        <v>1037</v>
      </c>
      <c r="L36" s="21">
        <v>494</v>
      </c>
      <c r="M36" s="21">
        <v>543</v>
      </c>
    </row>
    <row r="37" spans="1:13" ht="18.75" customHeight="1">
      <c r="A37" s="25" t="s">
        <v>120</v>
      </c>
      <c r="B37" s="26">
        <v>2911</v>
      </c>
      <c r="C37" s="26">
        <v>1279</v>
      </c>
      <c r="D37" s="26">
        <v>1632</v>
      </c>
      <c r="E37" s="26" t="s">
        <v>128</v>
      </c>
      <c r="F37" s="26" t="s">
        <v>128</v>
      </c>
      <c r="G37" s="27" t="s">
        <v>128</v>
      </c>
      <c r="H37" s="26" t="s">
        <v>128</v>
      </c>
      <c r="I37" s="26" t="s">
        <v>128</v>
      </c>
      <c r="J37" s="26" t="s">
        <v>128</v>
      </c>
      <c r="K37" s="26" t="s">
        <v>128</v>
      </c>
      <c r="L37" s="26" t="s">
        <v>128</v>
      </c>
      <c r="M37" s="26" t="s">
        <v>128</v>
      </c>
    </row>
    <row r="38" spans="1:13" ht="18.75" customHeight="1">
      <c r="A38" s="25" t="s">
        <v>121</v>
      </c>
      <c r="B38" s="26">
        <v>24043</v>
      </c>
      <c r="C38" s="26">
        <v>12844</v>
      </c>
      <c r="D38" s="26">
        <v>11199</v>
      </c>
      <c r="E38" s="26">
        <v>6260</v>
      </c>
      <c r="F38" s="26">
        <v>3846</v>
      </c>
      <c r="G38" s="27">
        <v>2414</v>
      </c>
      <c r="H38" s="26">
        <v>1628</v>
      </c>
      <c r="I38" s="26">
        <v>510</v>
      </c>
      <c r="J38" s="26">
        <v>1118</v>
      </c>
      <c r="K38" s="26">
        <v>1037</v>
      </c>
      <c r="L38" s="26">
        <v>494</v>
      </c>
      <c r="M38" s="26">
        <v>543</v>
      </c>
    </row>
    <row r="39" spans="1:13" s="23" customFormat="1" ht="18.75" customHeight="1">
      <c r="A39" s="24" t="s">
        <v>122</v>
      </c>
      <c r="B39" s="21">
        <v>20041</v>
      </c>
      <c r="C39" s="21">
        <v>9998</v>
      </c>
      <c r="D39" s="21">
        <v>10043</v>
      </c>
      <c r="E39" s="21">
        <v>440</v>
      </c>
      <c r="F39" s="21">
        <v>288</v>
      </c>
      <c r="G39" s="22">
        <v>152</v>
      </c>
      <c r="H39" s="21">
        <v>416</v>
      </c>
      <c r="I39" s="21">
        <v>277</v>
      </c>
      <c r="J39" s="21">
        <v>139</v>
      </c>
      <c r="K39" s="21">
        <v>83</v>
      </c>
      <c r="L39" s="21">
        <v>40</v>
      </c>
      <c r="M39" s="21">
        <v>43</v>
      </c>
    </row>
    <row r="40" spans="1:13" ht="18.75" customHeight="1">
      <c r="A40" s="25" t="s">
        <v>123</v>
      </c>
      <c r="B40" s="26">
        <v>7537</v>
      </c>
      <c r="C40" s="26">
        <v>6535</v>
      </c>
      <c r="D40" s="26">
        <v>1002</v>
      </c>
      <c r="E40" s="26">
        <v>440</v>
      </c>
      <c r="F40" s="26">
        <v>288</v>
      </c>
      <c r="G40" s="27">
        <v>152</v>
      </c>
      <c r="H40" s="26">
        <v>147</v>
      </c>
      <c r="I40" s="26">
        <v>114</v>
      </c>
      <c r="J40" s="26">
        <v>33</v>
      </c>
      <c r="K40" s="26" t="s">
        <v>128</v>
      </c>
      <c r="L40" s="26" t="s">
        <v>128</v>
      </c>
      <c r="M40" s="26" t="s">
        <v>128</v>
      </c>
    </row>
    <row r="41" spans="1:13" ht="18.75" customHeight="1">
      <c r="A41" s="25" t="s">
        <v>124</v>
      </c>
      <c r="B41" s="29">
        <v>8411</v>
      </c>
      <c r="C41" s="27">
        <v>1552</v>
      </c>
      <c r="D41" s="27">
        <v>6859</v>
      </c>
      <c r="E41" s="27" t="s">
        <v>128</v>
      </c>
      <c r="F41" s="27" t="s">
        <v>128</v>
      </c>
      <c r="G41" s="27" t="s">
        <v>128</v>
      </c>
      <c r="H41" s="27" t="s">
        <v>128</v>
      </c>
      <c r="I41" s="27" t="s">
        <v>128</v>
      </c>
      <c r="J41" s="27" t="s">
        <v>128</v>
      </c>
      <c r="K41" s="27" t="s">
        <v>128</v>
      </c>
      <c r="L41" s="27" t="s">
        <v>128</v>
      </c>
      <c r="M41" s="27" t="s">
        <v>128</v>
      </c>
    </row>
    <row r="42" spans="1:13" ht="18.75" customHeight="1">
      <c r="A42" s="25" t="s">
        <v>125</v>
      </c>
      <c r="B42" s="29">
        <v>4093</v>
      </c>
      <c r="C42" s="27">
        <v>1911</v>
      </c>
      <c r="D42" s="27">
        <v>2182</v>
      </c>
      <c r="E42" s="27" t="s">
        <v>128</v>
      </c>
      <c r="F42" s="27" t="s">
        <v>128</v>
      </c>
      <c r="G42" s="27" t="s">
        <v>128</v>
      </c>
      <c r="H42" s="27">
        <v>269</v>
      </c>
      <c r="I42" s="27">
        <v>163</v>
      </c>
      <c r="J42" s="27">
        <v>106</v>
      </c>
      <c r="K42" s="27">
        <v>83</v>
      </c>
      <c r="L42" s="27">
        <v>40</v>
      </c>
      <c r="M42" s="27">
        <v>43</v>
      </c>
    </row>
    <row r="43" spans="1:13" s="3" customFormat="1" ht="3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3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'表2-5'!M1+1</f>
        <v>24</v>
      </c>
      <c r="M1" s="4">
        <f>A1+1</f>
        <v>25</v>
      </c>
    </row>
    <row r="2" spans="1:13" s="10" customFormat="1" ht="18" customHeight="1">
      <c r="A2" s="34"/>
      <c r="D2" s="39" t="s">
        <v>0</v>
      </c>
      <c r="E2" s="40"/>
      <c r="F2" s="40"/>
      <c r="G2" s="40"/>
      <c r="H2" s="7" t="s">
        <v>126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127</v>
      </c>
      <c r="M4" s="14" t="s">
        <v>3</v>
      </c>
    </row>
    <row r="5" spans="1:13" s="4" customFormat="1" ht="30" customHeight="1">
      <c r="A5" s="41" t="s">
        <v>4</v>
      </c>
      <c r="B5" s="43" t="s">
        <v>48</v>
      </c>
      <c r="C5" s="44"/>
      <c r="D5" s="45"/>
      <c r="E5" s="46" t="s">
        <v>49</v>
      </c>
      <c r="F5" s="44"/>
      <c r="G5" s="45"/>
      <c r="H5" s="47" t="s">
        <v>50</v>
      </c>
      <c r="I5" s="44"/>
      <c r="J5" s="45"/>
      <c r="K5" s="46" t="s">
        <v>51</v>
      </c>
      <c r="L5" s="44"/>
      <c r="M5" s="44"/>
    </row>
    <row r="6" spans="1:13" s="4" customFormat="1" ht="30" customHeight="1" thickBot="1">
      <c r="A6" s="42"/>
      <c r="B6" s="17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35" t="s">
        <v>11</v>
      </c>
    </row>
    <row r="7" spans="1:13" s="4" customFormat="1" ht="3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 customHeight="1">
      <c r="A8" s="25" t="s">
        <v>91</v>
      </c>
      <c r="B8" s="26">
        <v>225</v>
      </c>
      <c r="C8" s="26">
        <v>75</v>
      </c>
      <c r="D8" s="26">
        <v>150</v>
      </c>
      <c r="E8" s="26">
        <v>375</v>
      </c>
      <c r="F8" s="26">
        <v>227</v>
      </c>
      <c r="G8" s="26">
        <v>148</v>
      </c>
      <c r="H8" s="26">
        <v>94</v>
      </c>
      <c r="I8" s="26">
        <v>73</v>
      </c>
      <c r="J8" s="26">
        <v>21</v>
      </c>
      <c r="K8" s="26">
        <v>82</v>
      </c>
      <c r="L8" s="26">
        <v>82</v>
      </c>
      <c r="M8" s="26" t="s">
        <v>128</v>
      </c>
    </row>
    <row r="9" spans="1:13" ht="18.75" customHeight="1">
      <c r="A9" s="25" t="s">
        <v>92</v>
      </c>
      <c r="B9" s="26">
        <v>1129</v>
      </c>
      <c r="C9" s="26">
        <v>712</v>
      </c>
      <c r="D9" s="26">
        <v>417</v>
      </c>
      <c r="E9" s="26">
        <v>3601</v>
      </c>
      <c r="F9" s="26">
        <v>2104</v>
      </c>
      <c r="G9" s="26">
        <v>1497</v>
      </c>
      <c r="H9" s="26">
        <v>3114</v>
      </c>
      <c r="I9" s="26">
        <v>1711</v>
      </c>
      <c r="J9" s="26">
        <v>1403</v>
      </c>
      <c r="K9" s="26">
        <v>6210</v>
      </c>
      <c r="L9" s="26">
        <v>4109</v>
      </c>
      <c r="M9" s="26">
        <v>2101</v>
      </c>
    </row>
    <row r="10" spans="1:13" ht="18.75" customHeight="1">
      <c r="A10" s="25" t="s">
        <v>93</v>
      </c>
      <c r="B10" s="26">
        <v>243</v>
      </c>
      <c r="C10" s="26">
        <v>130</v>
      </c>
      <c r="D10" s="26">
        <v>113</v>
      </c>
      <c r="E10" s="26">
        <v>1616</v>
      </c>
      <c r="F10" s="26">
        <v>635</v>
      </c>
      <c r="G10" s="26">
        <v>981</v>
      </c>
      <c r="H10" s="26">
        <v>1626</v>
      </c>
      <c r="I10" s="26">
        <v>743</v>
      </c>
      <c r="J10" s="26">
        <v>883</v>
      </c>
      <c r="K10" s="26">
        <v>810</v>
      </c>
      <c r="L10" s="26">
        <v>513</v>
      </c>
      <c r="M10" s="26">
        <v>297</v>
      </c>
    </row>
    <row r="11" spans="1:13" s="23" customFormat="1" ht="18.75" customHeight="1">
      <c r="A11" s="24" t="s">
        <v>94</v>
      </c>
      <c r="B11" s="21">
        <v>1676</v>
      </c>
      <c r="C11" s="21">
        <v>666</v>
      </c>
      <c r="D11" s="21">
        <v>1010</v>
      </c>
      <c r="E11" s="21">
        <v>2306</v>
      </c>
      <c r="F11" s="21">
        <v>834</v>
      </c>
      <c r="G11" s="21">
        <v>1472</v>
      </c>
      <c r="H11" s="21">
        <v>2505</v>
      </c>
      <c r="I11" s="21">
        <v>899</v>
      </c>
      <c r="J11" s="21">
        <v>1606</v>
      </c>
      <c r="K11" s="21">
        <v>2882</v>
      </c>
      <c r="L11" s="21">
        <v>2078</v>
      </c>
      <c r="M11" s="21">
        <v>804</v>
      </c>
    </row>
    <row r="12" spans="1:13" ht="18.75" customHeight="1">
      <c r="A12" s="25" t="s">
        <v>95</v>
      </c>
      <c r="B12" s="26">
        <v>942</v>
      </c>
      <c r="C12" s="26">
        <v>440</v>
      </c>
      <c r="D12" s="26">
        <v>502</v>
      </c>
      <c r="E12" s="26">
        <v>1717</v>
      </c>
      <c r="F12" s="26">
        <v>736</v>
      </c>
      <c r="G12" s="26">
        <v>981</v>
      </c>
      <c r="H12" s="26">
        <v>1599</v>
      </c>
      <c r="I12" s="26">
        <v>717</v>
      </c>
      <c r="J12" s="26">
        <v>882</v>
      </c>
      <c r="K12" s="26">
        <v>2882</v>
      </c>
      <c r="L12" s="26">
        <v>2078</v>
      </c>
      <c r="M12" s="26">
        <v>804</v>
      </c>
    </row>
    <row r="13" spans="1:13" ht="18.75" customHeight="1">
      <c r="A13" s="25" t="s">
        <v>96</v>
      </c>
      <c r="B13" s="26">
        <v>734</v>
      </c>
      <c r="C13" s="26">
        <v>226</v>
      </c>
      <c r="D13" s="26">
        <v>508</v>
      </c>
      <c r="E13" s="26">
        <v>589</v>
      </c>
      <c r="F13" s="26">
        <v>98</v>
      </c>
      <c r="G13" s="26">
        <v>491</v>
      </c>
      <c r="H13" s="26">
        <v>906</v>
      </c>
      <c r="I13" s="26">
        <v>182</v>
      </c>
      <c r="J13" s="26">
        <v>724</v>
      </c>
      <c r="K13" s="26" t="s">
        <v>128</v>
      </c>
      <c r="L13" s="26" t="s">
        <v>128</v>
      </c>
      <c r="M13" s="26" t="s">
        <v>128</v>
      </c>
    </row>
    <row r="14" spans="1:13" s="23" customFormat="1" ht="18.75" customHeight="1">
      <c r="A14" s="24" t="s">
        <v>97</v>
      </c>
      <c r="B14" s="21">
        <v>154</v>
      </c>
      <c r="C14" s="21">
        <v>93</v>
      </c>
      <c r="D14" s="21">
        <v>61</v>
      </c>
      <c r="E14" s="21">
        <v>2643</v>
      </c>
      <c r="F14" s="21">
        <v>1437</v>
      </c>
      <c r="G14" s="21">
        <v>1206</v>
      </c>
      <c r="H14" s="21">
        <v>9365</v>
      </c>
      <c r="I14" s="21">
        <v>5366</v>
      </c>
      <c r="J14" s="21">
        <v>3999</v>
      </c>
      <c r="K14" s="21">
        <v>24261</v>
      </c>
      <c r="L14" s="21">
        <v>13291</v>
      </c>
      <c r="M14" s="21">
        <v>10970</v>
      </c>
    </row>
    <row r="15" spans="1:13" ht="18.75" customHeight="1">
      <c r="A15" s="25" t="s">
        <v>98</v>
      </c>
      <c r="B15" s="26">
        <v>148</v>
      </c>
      <c r="C15" s="26">
        <v>90</v>
      </c>
      <c r="D15" s="26">
        <v>58</v>
      </c>
      <c r="E15" s="26">
        <v>861</v>
      </c>
      <c r="F15" s="26">
        <v>436</v>
      </c>
      <c r="G15" s="26">
        <v>425</v>
      </c>
      <c r="H15" s="26">
        <v>841</v>
      </c>
      <c r="I15" s="26">
        <v>340</v>
      </c>
      <c r="J15" s="26">
        <v>501</v>
      </c>
      <c r="K15" s="26">
        <v>5011</v>
      </c>
      <c r="L15" s="26">
        <v>2944</v>
      </c>
      <c r="M15" s="26">
        <v>2067</v>
      </c>
    </row>
    <row r="16" spans="1:13" ht="18.75" customHeight="1">
      <c r="A16" s="25" t="s">
        <v>99</v>
      </c>
      <c r="B16" s="26">
        <v>6</v>
      </c>
      <c r="C16" s="26">
        <v>3</v>
      </c>
      <c r="D16" s="26">
        <v>3</v>
      </c>
      <c r="E16" s="26">
        <v>1782</v>
      </c>
      <c r="F16" s="26">
        <v>1001</v>
      </c>
      <c r="G16" s="26">
        <v>781</v>
      </c>
      <c r="H16" s="26">
        <v>8524</v>
      </c>
      <c r="I16" s="26">
        <v>5026</v>
      </c>
      <c r="J16" s="26">
        <v>3498</v>
      </c>
      <c r="K16" s="26">
        <v>19250</v>
      </c>
      <c r="L16" s="26">
        <v>10347</v>
      </c>
      <c r="M16" s="26">
        <v>8903</v>
      </c>
    </row>
    <row r="17" spans="1:13" s="23" customFormat="1" ht="18.75" customHeight="1">
      <c r="A17" s="24" t="s">
        <v>100</v>
      </c>
      <c r="B17" s="21">
        <v>3794</v>
      </c>
      <c r="C17" s="21">
        <v>1735</v>
      </c>
      <c r="D17" s="21">
        <v>2059</v>
      </c>
      <c r="E17" s="21">
        <v>9469</v>
      </c>
      <c r="F17" s="21">
        <v>4005</v>
      </c>
      <c r="G17" s="21">
        <v>5464</v>
      </c>
      <c r="H17" s="21">
        <v>12648</v>
      </c>
      <c r="I17" s="21">
        <v>4867</v>
      </c>
      <c r="J17" s="21">
        <v>7781</v>
      </c>
      <c r="K17" s="21">
        <v>20786</v>
      </c>
      <c r="L17" s="21">
        <v>8771</v>
      </c>
      <c r="M17" s="21">
        <v>12015</v>
      </c>
    </row>
    <row r="18" spans="1:13" ht="18.75" customHeight="1">
      <c r="A18" s="25" t="s">
        <v>101</v>
      </c>
      <c r="B18" s="26">
        <v>253</v>
      </c>
      <c r="C18" s="26">
        <v>44</v>
      </c>
      <c r="D18" s="26">
        <v>209</v>
      </c>
      <c r="E18" s="26">
        <v>369</v>
      </c>
      <c r="F18" s="26">
        <v>29</v>
      </c>
      <c r="G18" s="26">
        <v>340</v>
      </c>
      <c r="H18" s="26">
        <v>891</v>
      </c>
      <c r="I18" s="26">
        <v>213</v>
      </c>
      <c r="J18" s="26">
        <v>678</v>
      </c>
      <c r="K18" s="26">
        <v>1166</v>
      </c>
      <c r="L18" s="26">
        <v>436</v>
      </c>
      <c r="M18" s="26">
        <v>730</v>
      </c>
    </row>
    <row r="19" spans="1:13" ht="18.75" customHeight="1">
      <c r="A19" s="25" t="s">
        <v>102</v>
      </c>
      <c r="B19" s="26">
        <v>2373</v>
      </c>
      <c r="C19" s="26">
        <v>1030</v>
      </c>
      <c r="D19" s="26">
        <v>1343</v>
      </c>
      <c r="E19" s="26">
        <v>3481</v>
      </c>
      <c r="F19" s="26">
        <v>1752</v>
      </c>
      <c r="G19" s="26">
        <v>1729</v>
      </c>
      <c r="H19" s="26">
        <v>5553</v>
      </c>
      <c r="I19" s="26">
        <v>1665</v>
      </c>
      <c r="J19" s="26">
        <v>3888</v>
      </c>
      <c r="K19" s="26">
        <v>4752</v>
      </c>
      <c r="L19" s="26">
        <v>1856</v>
      </c>
      <c r="M19" s="26">
        <v>2896</v>
      </c>
    </row>
    <row r="20" spans="1:13" ht="18.75" customHeight="1">
      <c r="A20" s="37" t="s">
        <v>103</v>
      </c>
      <c r="B20" s="26">
        <v>766</v>
      </c>
      <c r="C20" s="26">
        <v>460</v>
      </c>
      <c r="D20" s="26">
        <v>306</v>
      </c>
      <c r="E20" s="26">
        <v>2072</v>
      </c>
      <c r="F20" s="26">
        <v>1108</v>
      </c>
      <c r="G20" s="26">
        <v>964</v>
      </c>
      <c r="H20" s="26">
        <v>2179</v>
      </c>
      <c r="I20" s="26">
        <v>1465</v>
      </c>
      <c r="J20" s="26">
        <v>714</v>
      </c>
      <c r="K20" s="26">
        <v>2963</v>
      </c>
      <c r="L20" s="26">
        <v>1359</v>
      </c>
      <c r="M20" s="26">
        <v>1604</v>
      </c>
    </row>
    <row r="21" spans="1:13" ht="18.75" customHeight="1">
      <c r="A21" s="25" t="s">
        <v>104</v>
      </c>
      <c r="B21" s="26">
        <v>329</v>
      </c>
      <c r="C21" s="26">
        <v>155</v>
      </c>
      <c r="D21" s="26">
        <v>174</v>
      </c>
      <c r="E21" s="26">
        <v>2532</v>
      </c>
      <c r="F21" s="26">
        <v>746</v>
      </c>
      <c r="G21" s="26">
        <v>1786</v>
      </c>
      <c r="H21" s="26">
        <v>2258</v>
      </c>
      <c r="I21" s="26">
        <v>968</v>
      </c>
      <c r="J21" s="26">
        <v>1290</v>
      </c>
      <c r="K21" s="26">
        <v>5514</v>
      </c>
      <c r="L21" s="26">
        <v>2677</v>
      </c>
      <c r="M21" s="26">
        <v>2837</v>
      </c>
    </row>
    <row r="22" spans="1:13" ht="18.75" customHeight="1">
      <c r="A22" s="25" t="s">
        <v>105</v>
      </c>
      <c r="B22" s="26">
        <v>30</v>
      </c>
      <c r="C22" s="26">
        <v>17</v>
      </c>
      <c r="D22" s="26">
        <v>13</v>
      </c>
      <c r="E22" s="26">
        <v>359</v>
      </c>
      <c r="F22" s="26">
        <v>212</v>
      </c>
      <c r="G22" s="26">
        <v>147</v>
      </c>
      <c r="H22" s="26">
        <v>524</v>
      </c>
      <c r="I22" s="26">
        <v>142</v>
      </c>
      <c r="J22" s="26">
        <v>382</v>
      </c>
      <c r="K22" s="26">
        <v>4661</v>
      </c>
      <c r="L22" s="26">
        <v>1683</v>
      </c>
      <c r="M22" s="26">
        <v>2978</v>
      </c>
    </row>
    <row r="23" spans="1:13" ht="18.75" customHeight="1">
      <c r="A23" s="25" t="s">
        <v>106</v>
      </c>
      <c r="B23" s="26">
        <v>43</v>
      </c>
      <c r="C23" s="26">
        <v>29</v>
      </c>
      <c r="D23" s="26">
        <v>14</v>
      </c>
      <c r="E23" s="26">
        <v>656</v>
      </c>
      <c r="F23" s="26">
        <v>158</v>
      </c>
      <c r="G23" s="26">
        <v>498</v>
      </c>
      <c r="H23" s="26">
        <v>1243</v>
      </c>
      <c r="I23" s="26">
        <v>414</v>
      </c>
      <c r="J23" s="26">
        <v>829</v>
      </c>
      <c r="K23" s="26">
        <v>1730</v>
      </c>
      <c r="L23" s="26">
        <v>760</v>
      </c>
      <c r="M23" s="26">
        <v>970</v>
      </c>
    </row>
    <row r="24" spans="1:13" s="23" customFormat="1" ht="18.75" customHeight="1">
      <c r="A24" s="24" t="s">
        <v>107</v>
      </c>
      <c r="B24" s="21">
        <v>15481</v>
      </c>
      <c r="C24" s="21">
        <v>8820</v>
      </c>
      <c r="D24" s="21">
        <v>6661</v>
      </c>
      <c r="E24" s="21">
        <v>44254</v>
      </c>
      <c r="F24" s="21">
        <v>18934</v>
      </c>
      <c r="G24" s="21">
        <v>25320</v>
      </c>
      <c r="H24" s="21">
        <v>22552</v>
      </c>
      <c r="I24" s="21">
        <v>10551</v>
      </c>
      <c r="J24" s="21">
        <v>12001</v>
      </c>
      <c r="K24" s="21">
        <v>13232</v>
      </c>
      <c r="L24" s="21">
        <v>6331</v>
      </c>
      <c r="M24" s="21">
        <v>6901</v>
      </c>
    </row>
    <row r="25" spans="1:13" ht="18.75" customHeight="1">
      <c r="A25" s="25" t="s">
        <v>108</v>
      </c>
      <c r="B25" s="26">
        <v>199</v>
      </c>
      <c r="C25" s="26">
        <v>146</v>
      </c>
      <c r="D25" s="26">
        <v>53</v>
      </c>
      <c r="E25" s="26">
        <v>353</v>
      </c>
      <c r="F25" s="26">
        <v>216</v>
      </c>
      <c r="G25" s="26">
        <v>137</v>
      </c>
      <c r="H25" s="26">
        <v>627</v>
      </c>
      <c r="I25" s="26">
        <v>421</v>
      </c>
      <c r="J25" s="26">
        <v>206</v>
      </c>
      <c r="K25" s="26">
        <v>1227</v>
      </c>
      <c r="L25" s="26">
        <v>1038</v>
      </c>
      <c r="M25" s="26">
        <v>189</v>
      </c>
    </row>
    <row r="26" spans="1:13" ht="18.75" customHeight="1">
      <c r="A26" s="25" t="s">
        <v>109</v>
      </c>
      <c r="B26" s="26">
        <v>1117</v>
      </c>
      <c r="C26" s="26">
        <v>305</v>
      </c>
      <c r="D26" s="26">
        <v>812</v>
      </c>
      <c r="E26" s="26">
        <v>877</v>
      </c>
      <c r="F26" s="26">
        <v>285</v>
      </c>
      <c r="G26" s="26">
        <v>592</v>
      </c>
      <c r="H26" s="26">
        <v>4146</v>
      </c>
      <c r="I26" s="26">
        <v>1599</v>
      </c>
      <c r="J26" s="26">
        <v>2547</v>
      </c>
      <c r="K26" s="26">
        <v>1923</v>
      </c>
      <c r="L26" s="26">
        <v>175</v>
      </c>
      <c r="M26" s="26">
        <v>1748</v>
      </c>
    </row>
    <row r="27" spans="1:13" ht="18.75" customHeight="1">
      <c r="A27" s="25" t="s">
        <v>110</v>
      </c>
      <c r="B27" s="26">
        <v>4835</v>
      </c>
      <c r="C27" s="26">
        <v>2323</v>
      </c>
      <c r="D27" s="26">
        <v>2512</v>
      </c>
      <c r="E27" s="26">
        <v>30074</v>
      </c>
      <c r="F27" s="26">
        <v>9658</v>
      </c>
      <c r="G27" s="26">
        <v>20416</v>
      </c>
      <c r="H27" s="26">
        <v>9174</v>
      </c>
      <c r="I27" s="26">
        <v>3817</v>
      </c>
      <c r="J27" s="26">
        <v>5357</v>
      </c>
      <c r="K27" s="26">
        <v>2359</v>
      </c>
      <c r="L27" s="26">
        <v>1456</v>
      </c>
      <c r="M27" s="26">
        <v>903</v>
      </c>
    </row>
    <row r="28" spans="1:13" ht="18.75" customHeight="1">
      <c r="A28" s="25" t="s">
        <v>111</v>
      </c>
      <c r="B28" s="26">
        <v>1737</v>
      </c>
      <c r="C28" s="26">
        <v>437</v>
      </c>
      <c r="D28" s="26">
        <v>1300</v>
      </c>
      <c r="E28" s="26">
        <v>1702</v>
      </c>
      <c r="F28" s="26">
        <v>673</v>
      </c>
      <c r="G28" s="26">
        <v>1029</v>
      </c>
      <c r="H28" s="26">
        <v>2036</v>
      </c>
      <c r="I28" s="26">
        <v>821</v>
      </c>
      <c r="J28" s="26">
        <v>1215</v>
      </c>
      <c r="K28" s="26">
        <v>2203</v>
      </c>
      <c r="L28" s="26">
        <v>678</v>
      </c>
      <c r="M28" s="26">
        <v>1525</v>
      </c>
    </row>
    <row r="29" spans="1:13" ht="18.75" customHeight="1">
      <c r="A29" s="25" t="s">
        <v>112</v>
      </c>
      <c r="B29" s="26">
        <v>5236</v>
      </c>
      <c r="C29" s="26">
        <v>4796</v>
      </c>
      <c r="D29" s="26">
        <v>440</v>
      </c>
      <c r="E29" s="26">
        <v>5948</v>
      </c>
      <c r="F29" s="26">
        <v>5640</v>
      </c>
      <c r="G29" s="26">
        <v>308</v>
      </c>
      <c r="H29" s="26">
        <v>2246</v>
      </c>
      <c r="I29" s="26">
        <v>1744</v>
      </c>
      <c r="J29" s="26">
        <v>502</v>
      </c>
      <c r="K29" s="26" t="s">
        <v>128</v>
      </c>
      <c r="L29" s="26" t="s">
        <v>128</v>
      </c>
      <c r="M29" s="26" t="s">
        <v>128</v>
      </c>
    </row>
    <row r="30" spans="1:13" ht="18.75" customHeight="1">
      <c r="A30" s="25" t="s">
        <v>113</v>
      </c>
      <c r="B30" s="26">
        <v>1835</v>
      </c>
      <c r="C30" s="26">
        <v>646</v>
      </c>
      <c r="D30" s="26">
        <v>1189</v>
      </c>
      <c r="E30" s="26">
        <v>4271</v>
      </c>
      <c r="F30" s="26">
        <v>1978</v>
      </c>
      <c r="G30" s="26">
        <v>2293</v>
      </c>
      <c r="H30" s="26">
        <v>3308</v>
      </c>
      <c r="I30" s="26">
        <v>1728</v>
      </c>
      <c r="J30" s="26">
        <v>1580</v>
      </c>
      <c r="K30" s="26">
        <v>3424</v>
      </c>
      <c r="L30" s="26">
        <v>1354</v>
      </c>
      <c r="M30" s="26">
        <v>2070</v>
      </c>
    </row>
    <row r="31" spans="1:13" ht="18.75" customHeight="1">
      <c r="A31" s="25" t="s">
        <v>114</v>
      </c>
      <c r="B31" s="26">
        <v>522</v>
      </c>
      <c r="C31" s="26">
        <v>167</v>
      </c>
      <c r="D31" s="26">
        <v>355</v>
      </c>
      <c r="E31" s="26">
        <v>1029</v>
      </c>
      <c r="F31" s="26">
        <v>484</v>
      </c>
      <c r="G31" s="26">
        <v>545</v>
      </c>
      <c r="H31" s="26">
        <v>1015</v>
      </c>
      <c r="I31" s="26">
        <v>421</v>
      </c>
      <c r="J31" s="26">
        <v>594</v>
      </c>
      <c r="K31" s="26">
        <v>2096</v>
      </c>
      <c r="L31" s="26">
        <v>1630</v>
      </c>
      <c r="M31" s="26">
        <v>466</v>
      </c>
    </row>
    <row r="32" spans="1:13" s="23" customFormat="1" ht="18.75" customHeight="1">
      <c r="A32" s="24" t="s">
        <v>115</v>
      </c>
      <c r="B32" s="21">
        <v>531</v>
      </c>
      <c r="C32" s="21">
        <v>116</v>
      </c>
      <c r="D32" s="21">
        <v>415</v>
      </c>
      <c r="E32" s="21">
        <v>3050</v>
      </c>
      <c r="F32" s="21">
        <v>923</v>
      </c>
      <c r="G32" s="21">
        <v>2127</v>
      </c>
      <c r="H32" s="21">
        <v>4846</v>
      </c>
      <c r="I32" s="21">
        <v>1269</v>
      </c>
      <c r="J32" s="21">
        <v>3577</v>
      </c>
      <c r="K32" s="21">
        <v>9748</v>
      </c>
      <c r="L32" s="21">
        <v>2255</v>
      </c>
      <c r="M32" s="21">
        <v>7493</v>
      </c>
    </row>
    <row r="33" spans="1:13" ht="18.75" customHeight="1">
      <c r="A33" s="25" t="s">
        <v>116</v>
      </c>
      <c r="B33" s="26">
        <v>531</v>
      </c>
      <c r="C33" s="26">
        <v>116</v>
      </c>
      <c r="D33" s="26">
        <v>415</v>
      </c>
      <c r="E33" s="26">
        <v>3050</v>
      </c>
      <c r="F33" s="26">
        <v>923</v>
      </c>
      <c r="G33" s="26">
        <v>2127</v>
      </c>
      <c r="H33" s="26">
        <v>4846</v>
      </c>
      <c r="I33" s="26">
        <v>1269</v>
      </c>
      <c r="J33" s="26">
        <v>3577</v>
      </c>
      <c r="K33" s="26">
        <v>9748</v>
      </c>
      <c r="L33" s="26">
        <v>2255</v>
      </c>
      <c r="M33" s="26">
        <v>7493</v>
      </c>
    </row>
    <row r="34" spans="1:13" s="23" customFormat="1" ht="18.75" customHeight="1">
      <c r="A34" s="24" t="s">
        <v>117</v>
      </c>
      <c r="B34" s="21">
        <v>3406</v>
      </c>
      <c r="C34" s="21">
        <v>631</v>
      </c>
      <c r="D34" s="21">
        <v>2775</v>
      </c>
      <c r="E34" s="21">
        <v>5591</v>
      </c>
      <c r="F34" s="21">
        <v>1225</v>
      </c>
      <c r="G34" s="21">
        <v>4366</v>
      </c>
      <c r="H34" s="21">
        <v>9225</v>
      </c>
      <c r="I34" s="21">
        <v>612</v>
      </c>
      <c r="J34" s="21">
        <v>8613</v>
      </c>
      <c r="K34" s="21">
        <v>8288</v>
      </c>
      <c r="L34" s="21">
        <v>744</v>
      </c>
      <c r="M34" s="21">
        <v>7544</v>
      </c>
    </row>
    <row r="35" spans="1:13" ht="18.75" customHeight="1">
      <c r="A35" s="25" t="s">
        <v>118</v>
      </c>
      <c r="B35" s="26">
        <v>3406</v>
      </c>
      <c r="C35" s="26">
        <v>631</v>
      </c>
      <c r="D35" s="26">
        <v>2775</v>
      </c>
      <c r="E35" s="26">
        <v>5591</v>
      </c>
      <c r="F35" s="26">
        <v>1225</v>
      </c>
      <c r="G35" s="26">
        <v>4366</v>
      </c>
      <c r="H35" s="26">
        <v>9225</v>
      </c>
      <c r="I35" s="26">
        <v>612</v>
      </c>
      <c r="J35" s="26">
        <v>8613</v>
      </c>
      <c r="K35" s="26">
        <v>8288</v>
      </c>
      <c r="L35" s="26">
        <v>744</v>
      </c>
      <c r="M35" s="26">
        <v>7544</v>
      </c>
    </row>
    <row r="36" spans="1:13" s="23" customFormat="1" ht="18.75" customHeight="1">
      <c r="A36" s="24" t="s">
        <v>119</v>
      </c>
      <c r="B36" s="21">
        <v>1212</v>
      </c>
      <c r="C36" s="21">
        <v>614</v>
      </c>
      <c r="D36" s="21">
        <v>598</v>
      </c>
      <c r="E36" s="21">
        <v>2725</v>
      </c>
      <c r="F36" s="21">
        <v>1319</v>
      </c>
      <c r="G36" s="21">
        <v>1406</v>
      </c>
      <c r="H36" s="21">
        <v>3284</v>
      </c>
      <c r="I36" s="21">
        <v>1906</v>
      </c>
      <c r="J36" s="21">
        <v>1378</v>
      </c>
      <c r="K36" s="21">
        <v>10808</v>
      </c>
      <c r="L36" s="21">
        <v>5434</v>
      </c>
      <c r="M36" s="21">
        <v>5374</v>
      </c>
    </row>
    <row r="37" spans="1:13" ht="18.75" customHeight="1">
      <c r="A37" s="25" t="s">
        <v>120</v>
      </c>
      <c r="B37" s="26">
        <v>135</v>
      </c>
      <c r="C37" s="26">
        <v>30</v>
      </c>
      <c r="D37" s="26">
        <v>105</v>
      </c>
      <c r="E37" s="26">
        <v>91</v>
      </c>
      <c r="F37" s="26">
        <v>27</v>
      </c>
      <c r="G37" s="26">
        <v>64</v>
      </c>
      <c r="H37" s="26">
        <v>215</v>
      </c>
      <c r="I37" s="26">
        <v>91</v>
      </c>
      <c r="J37" s="26">
        <v>124</v>
      </c>
      <c r="K37" s="26">
        <v>2470</v>
      </c>
      <c r="L37" s="26">
        <v>1131</v>
      </c>
      <c r="M37" s="26">
        <v>1339</v>
      </c>
    </row>
    <row r="38" spans="1:13" ht="18.75" customHeight="1">
      <c r="A38" s="25" t="s">
        <v>121</v>
      </c>
      <c r="B38" s="26">
        <v>1077</v>
      </c>
      <c r="C38" s="26">
        <v>584</v>
      </c>
      <c r="D38" s="26">
        <v>493</v>
      </c>
      <c r="E38" s="26">
        <v>2634</v>
      </c>
      <c r="F38" s="26">
        <v>1292</v>
      </c>
      <c r="G38" s="26">
        <v>1342</v>
      </c>
      <c r="H38" s="26">
        <v>3069</v>
      </c>
      <c r="I38" s="26">
        <v>1815</v>
      </c>
      <c r="J38" s="26">
        <v>1254</v>
      </c>
      <c r="K38" s="26">
        <v>8338</v>
      </c>
      <c r="L38" s="26">
        <v>4303</v>
      </c>
      <c r="M38" s="26">
        <v>4035</v>
      </c>
    </row>
    <row r="39" spans="1:13" s="23" customFormat="1" ht="18.75" customHeight="1">
      <c r="A39" s="24" t="s">
        <v>122</v>
      </c>
      <c r="B39" s="21">
        <v>562</v>
      </c>
      <c r="C39" s="21">
        <v>173</v>
      </c>
      <c r="D39" s="21">
        <v>389</v>
      </c>
      <c r="E39" s="21">
        <v>1310</v>
      </c>
      <c r="F39" s="21">
        <v>600</v>
      </c>
      <c r="G39" s="21">
        <v>710</v>
      </c>
      <c r="H39" s="21">
        <v>3407</v>
      </c>
      <c r="I39" s="21">
        <v>1502</v>
      </c>
      <c r="J39" s="21">
        <v>1905</v>
      </c>
      <c r="K39" s="21">
        <v>13823</v>
      </c>
      <c r="L39" s="21">
        <v>7118</v>
      </c>
      <c r="M39" s="21">
        <v>6705</v>
      </c>
    </row>
    <row r="40" spans="1:13" ht="18.75" customHeight="1">
      <c r="A40" s="25" t="s">
        <v>123</v>
      </c>
      <c r="B40" s="26">
        <v>95</v>
      </c>
      <c r="C40" s="26">
        <v>68</v>
      </c>
      <c r="D40" s="26">
        <v>27</v>
      </c>
      <c r="E40" s="26">
        <v>479</v>
      </c>
      <c r="F40" s="26">
        <v>366</v>
      </c>
      <c r="G40" s="26">
        <v>113</v>
      </c>
      <c r="H40" s="26">
        <v>770</v>
      </c>
      <c r="I40" s="26">
        <v>548</v>
      </c>
      <c r="J40" s="26">
        <v>222</v>
      </c>
      <c r="K40" s="26">
        <v>5606</v>
      </c>
      <c r="L40" s="26">
        <v>5151</v>
      </c>
      <c r="M40" s="26">
        <v>455</v>
      </c>
    </row>
    <row r="41" spans="1:13" ht="18.75" customHeight="1">
      <c r="A41" s="25" t="s">
        <v>124</v>
      </c>
      <c r="B41" s="29">
        <v>353</v>
      </c>
      <c r="C41" s="27">
        <v>14</v>
      </c>
      <c r="D41" s="27">
        <v>339</v>
      </c>
      <c r="E41" s="27">
        <v>185</v>
      </c>
      <c r="F41" s="27">
        <v>16</v>
      </c>
      <c r="G41" s="27">
        <v>169</v>
      </c>
      <c r="H41" s="27">
        <v>2088</v>
      </c>
      <c r="I41" s="27">
        <v>688</v>
      </c>
      <c r="J41" s="27">
        <v>1400</v>
      </c>
      <c r="K41" s="27">
        <v>5785</v>
      </c>
      <c r="L41" s="27">
        <v>834</v>
      </c>
      <c r="M41" s="27">
        <v>4951</v>
      </c>
    </row>
    <row r="42" spans="1:13" ht="18.75" customHeight="1">
      <c r="A42" s="25" t="s">
        <v>125</v>
      </c>
      <c r="B42" s="29">
        <v>114</v>
      </c>
      <c r="C42" s="27">
        <v>91</v>
      </c>
      <c r="D42" s="27">
        <v>23</v>
      </c>
      <c r="E42" s="27">
        <v>646</v>
      </c>
      <c r="F42" s="27">
        <v>218</v>
      </c>
      <c r="G42" s="27">
        <v>428</v>
      </c>
      <c r="H42" s="27">
        <v>549</v>
      </c>
      <c r="I42" s="27">
        <v>266</v>
      </c>
      <c r="J42" s="27">
        <v>283</v>
      </c>
      <c r="K42" s="27">
        <v>2432</v>
      </c>
      <c r="L42" s="27">
        <v>1133</v>
      </c>
      <c r="M42" s="27">
        <v>1299</v>
      </c>
    </row>
    <row r="43" spans="1:13" s="3" customFormat="1" ht="3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2015-10-06T10:05:47Z</dcterms:created>
  <dcterms:modified xsi:type="dcterms:W3CDTF">2016-10-02T02:12:53Z</dcterms:modified>
  <cp:category/>
  <cp:version/>
  <cp:contentType/>
  <cp:contentStatus/>
</cp:coreProperties>
</file>