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016" windowHeight="8880" activeTab="0"/>
  </bookViews>
  <sheets>
    <sheet name="表2" sheetId="1" r:id="rId1"/>
  </sheets>
  <definedNames>
    <definedName name="_xlnm.Print_Area" localSheetId="0">'表2'!$A$1:$I$19</definedName>
  </definedNames>
  <calcPr fullCalcOnLoad="1"/>
</workbook>
</file>

<file path=xl/sharedStrings.xml><?xml version="1.0" encoding="utf-8"?>
<sst xmlns="http://schemas.openxmlformats.org/spreadsheetml/2006/main" count="33" uniqueCount="28">
  <si>
    <t>民國</t>
  </si>
  <si>
    <t>１０４年</t>
  </si>
  <si>
    <t>單位：人次</t>
  </si>
  <si>
    <t>項　　　目　　　別</t>
  </si>
  <si>
    <t>總　　　　計</t>
  </si>
  <si>
    <t>主管、監督及專業人員</t>
  </si>
  <si>
    <t>技術員及助理專業人員</t>
  </si>
  <si>
    <t>事務支援人員</t>
  </si>
  <si>
    <t>服務及銷售
工作人員</t>
  </si>
  <si>
    <t>技藝有關
工作人員</t>
  </si>
  <si>
    <t>機械設備操作
及組裝人員</t>
  </si>
  <si>
    <t>基層技術工
及勞力工</t>
  </si>
  <si>
    <t>表２　各業受僱員工進入</t>
  </si>
  <si>
    <t>人次－按職類分</t>
  </si>
  <si>
    <t>工業及服務業</t>
  </si>
  <si>
    <t>工業</t>
  </si>
  <si>
    <t>製造業</t>
  </si>
  <si>
    <t>營造業</t>
  </si>
  <si>
    <t>其他</t>
  </si>
  <si>
    <t>服務業</t>
  </si>
  <si>
    <t>批發及零售業</t>
  </si>
  <si>
    <t>運輸及倉儲業</t>
  </si>
  <si>
    <t>住宿及餐飲業</t>
  </si>
  <si>
    <t>金融及保險業</t>
  </si>
  <si>
    <t>專業、科學及技術服務業</t>
  </si>
  <si>
    <t>支援服務業</t>
  </si>
  <si>
    <t>醫療保健服務業</t>
  </si>
  <si>
    <t>-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</si>
</sst>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  <numFmt numFmtId="177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細明體"/>
      <family val="3"/>
    </font>
    <font>
      <sz val="11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34" applyFont="1" applyAlignment="1">
      <alignment horizontal="left" vertical="center"/>
      <protection/>
    </xf>
    <xf numFmtId="0" fontId="3" fillId="0" borderId="0" xfId="34" applyFont="1">
      <alignment vertical="center"/>
      <protection/>
    </xf>
    <xf numFmtId="0" fontId="7" fillId="0" borderId="0" xfId="34" applyFont="1" applyFill="1">
      <alignment vertical="center"/>
      <protection/>
    </xf>
    <xf numFmtId="0" fontId="2" fillId="0" borderId="0" xfId="33" applyFont="1" applyFill="1">
      <alignment vertical="center"/>
      <protection/>
    </xf>
    <xf numFmtId="0" fontId="2" fillId="0" borderId="0" xfId="34" applyFont="1" applyFill="1" applyAlignment="1">
      <alignment horizontal="righ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2" fillId="0" borderId="0" xfId="33" applyFont="1" applyFill="1" applyAlignment="1">
      <alignment horizontal="right" vertical="center"/>
      <protection/>
    </xf>
    <xf numFmtId="0" fontId="8" fillId="0" borderId="10" xfId="35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center"/>
      <protection/>
    </xf>
    <xf numFmtId="0" fontId="9" fillId="0" borderId="15" xfId="33" applyFont="1" applyFill="1" applyBorder="1" applyAlignment="1">
      <alignment vertical="center"/>
      <protection/>
    </xf>
    <xf numFmtId="0" fontId="10" fillId="0" borderId="0" xfId="35" applyFont="1" applyFill="1" applyBorder="1">
      <alignment vertical="center"/>
      <protection/>
    </xf>
    <xf numFmtId="0" fontId="6" fillId="0" borderId="15" xfId="0" applyFont="1" applyFill="1" applyBorder="1" applyAlignment="1">
      <alignment horizontal="left" vertical="center" indent="1"/>
    </xf>
    <xf numFmtId="176" fontId="3" fillId="0" borderId="0" xfId="33" applyNumberFormat="1" applyFont="1" applyFill="1" applyBorder="1" applyAlignment="1">
      <alignment horizontal="right" vertical="center"/>
      <protection/>
    </xf>
    <xf numFmtId="176" fontId="3" fillId="0" borderId="0" xfId="35" applyNumberFormat="1" applyFont="1" applyFill="1" applyBorder="1" applyAlignment="1">
      <alignment horizontal="right" vertical="center" wrapText="1"/>
      <protection/>
    </xf>
    <xf numFmtId="176" fontId="3" fillId="0" borderId="0" xfId="35" applyNumberFormat="1" applyFont="1" applyFill="1" applyBorder="1" applyAlignment="1">
      <alignment vertical="center" wrapText="1"/>
      <protection/>
    </xf>
    <xf numFmtId="176" fontId="3" fillId="0" borderId="0" xfId="35" applyNumberFormat="1" applyFont="1" applyFill="1" applyBorder="1">
      <alignment vertical="center"/>
      <protection/>
    </xf>
    <xf numFmtId="0" fontId="3" fillId="0" borderId="0" xfId="35" applyFont="1" applyFill="1" applyBorder="1">
      <alignment vertical="center"/>
      <protection/>
    </xf>
    <xf numFmtId="0" fontId="6" fillId="0" borderId="16" xfId="0" applyFont="1" applyFill="1" applyBorder="1" applyAlignment="1">
      <alignment horizontal="left" vertical="center" indent="1"/>
    </xf>
    <xf numFmtId="176" fontId="3" fillId="0" borderId="17" xfId="33" applyNumberFormat="1" applyFont="1" applyFill="1" applyBorder="1" applyAlignment="1">
      <alignment horizontal="right" vertical="center"/>
      <protection/>
    </xf>
    <xf numFmtId="176" fontId="3" fillId="0" borderId="18" xfId="33" applyNumberFormat="1" applyFont="1" applyFill="1" applyBorder="1" applyAlignment="1">
      <alignment horizontal="right" vertical="center"/>
      <protection/>
    </xf>
    <xf numFmtId="0" fontId="3" fillId="0" borderId="0" xfId="33" applyNumberFormat="1" applyFont="1" applyFill="1" applyBorder="1" applyAlignment="1">
      <alignment horizontal="right" vertical="center"/>
      <protection/>
    </xf>
    <xf numFmtId="0" fontId="44" fillId="0" borderId="0" xfId="33" applyFont="1" applyFill="1" applyAlignment="1">
      <alignment horizontal="right" vertical="center"/>
      <protection/>
    </xf>
    <xf numFmtId="0" fontId="44" fillId="0" borderId="0" xfId="0" applyFont="1" applyFill="1" applyAlignment="1">
      <alignment horizontal="left" vertical="center"/>
    </xf>
    <xf numFmtId="0" fontId="45" fillId="0" borderId="0" xfId="35" applyFont="1" applyFill="1" applyBorder="1">
      <alignment vertical="center"/>
      <protection/>
    </xf>
    <xf numFmtId="0" fontId="44" fillId="0" borderId="0" xfId="33" applyFont="1" applyFill="1">
      <alignment vertical="center"/>
      <protection/>
    </xf>
    <xf numFmtId="0" fontId="6" fillId="0" borderId="0" xfId="33" applyFont="1" applyFill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4" applyFont="1" applyFill="1" applyBorder="1" applyAlignment="1">
      <alignment horizontal="left" vertical="center"/>
      <protection/>
    </xf>
    <xf numFmtId="0" fontId="9" fillId="0" borderId="19" xfId="33" applyFont="1" applyFill="1" applyBorder="1" applyAlignment="1">
      <alignment vertical="center"/>
      <protection/>
    </xf>
    <xf numFmtId="176" fontId="10" fillId="0" borderId="0" xfId="33" applyNumberFormat="1" applyFont="1" applyFill="1" applyBorder="1" applyAlignment="1">
      <alignment horizontal="right" vertical="center"/>
      <protection/>
    </xf>
    <xf numFmtId="0" fontId="6" fillId="0" borderId="15" xfId="33" applyFont="1" applyFill="1" applyBorder="1" applyAlignment="1">
      <alignment horizontal="left" vertical="center" indent="1"/>
      <protection/>
    </xf>
    <xf numFmtId="176" fontId="3" fillId="0" borderId="0" xfId="33" applyNumberFormat="1" applyFont="1" applyFill="1" applyBorder="1" applyAlignment="1">
      <alignment vertical="center" wrapText="1"/>
      <protection/>
    </xf>
    <xf numFmtId="0" fontId="5" fillId="0" borderId="0" xfId="33" applyFont="1" applyFill="1">
      <alignment vertical="center"/>
      <protection/>
    </xf>
    <xf numFmtId="0" fontId="9" fillId="0" borderId="15" xfId="0" applyFont="1" applyFill="1" applyBorder="1" applyAlignment="1">
      <alignment/>
    </xf>
    <xf numFmtId="0" fontId="10" fillId="0" borderId="0" xfId="33" applyNumberFormat="1" applyFont="1" applyFill="1" applyBorder="1" applyAlignment="1">
      <alignment vertical="center" wrapText="1"/>
      <protection/>
    </xf>
    <xf numFmtId="0" fontId="3" fillId="0" borderId="0" xfId="35" applyNumberFormat="1" applyFont="1" applyFill="1" applyBorder="1" applyAlignment="1">
      <alignment horizontal="right" vertical="center" wrapText="1"/>
      <protection/>
    </xf>
    <xf numFmtId="0" fontId="3" fillId="0" borderId="0" xfId="35" applyNumberFormat="1" applyFont="1" applyFill="1" applyBorder="1" applyAlignment="1">
      <alignment vertical="center" wrapText="1"/>
      <protection/>
    </xf>
    <xf numFmtId="0" fontId="3" fillId="0" borderId="0" xfId="35" applyNumberFormat="1" applyFont="1" applyFill="1" applyBorder="1">
      <alignment vertical="center"/>
      <protection/>
    </xf>
    <xf numFmtId="0" fontId="3" fillId="0" borderId="0" xfId="34" applyFont="1" applyBorder="1">
      <alignment vertical="center"/>
      <protection/>
    </xf>
    <xf numFmtId="177" fontId="3" fillId="0" borderId="0" xfId="34" applyNumberFormat="1" applyFont="1" applyBorder="1">
      <alignment vertical="center"/>
      <protection/>
    </xf>
    <xf numFmtId="0" fontId="46" fillId="0" borderId="0" xfId="33" applyFont="1" applyFill="1" applyAlignment="1">
      <alignment horizontal="right" vertical="center"/>
      <protection/>
    </xf>
    <xf numFmtId="0" fontId="46" fillId="0" borderId="0" xfId="33" applyFont="1" applyFill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7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80" zoomScalePageLayoutView="0" workbookViewId="0" topLeftCell="A1">
      <selection activeCell="B22" sqref="B22"/>
    </sheetView>
  </sheetViews>
  <sheetFormatPr defaultColWidth="7.125" defaultRowHeight="13.5" customHeight="1"/>
  <cols>
    <col min="1" max="1" width="30.625" style="2" customWidth="1"/>
    <col min="2" max="4" width="19.625" style="2" customWidth="1"/>
    <col min="5" max="9" width="17.625" style="2" customWidth="1"/>
    <col min="10" max="10" width="19.25390625" style="2" customWidth="1"/>
    <col min="11" max="11" width="7.125" style="2" customWidth="1"/>
    <col min="12" max="12" width="8.75390625" style="2" customWidth="1"/>
    <col min="13" max="16384" width="7.125" style="2" customWidth="1"/>
  </cols>
  <sheetData>
    <row r="1" ht="18" customHeight="1">
      <c r="A1" s="1"/>
    </row>
    <row r="2" spans="1:11" s="30" customFormat="1" ht="18" customHeight="1">
      <c r="A2" s="27"/>
      <c r="B2" s="47" t="s">
        <v>12</v>
      </c>
      <c r="C2" s="47"/>
      <c r="D2" s="47"/>
      <c r="E2" s="48" t="s">
        <v>13</v>
      </c>
      <c r="F2" s="48"/>
      <c r="G2" s="28"/>
      <c r="H2" s="28"/>
      <c r="I2" s="28"/>
      <c r="J2" s="29"/>
      <c r="K2" s="29"/>
    </row>
    <row r="3" spans="3:11" s="31" customFormat="1" ht="18" customHeight="1">
      <c r="C3" s="32"/>
      <c r="D3" s="32"/>
      <c r="E3" s="33"/>
      <c r="F3" s="33"/>
      <c r="J3" s="16"/>
      <c r="K3" s="16"/>
    </row>
    <row r="4" spans="1:11" s="4" customFormat="1" ht="18" customHeight="1" thickBot="1">
      <c r="A4" s="3"/>
      <c r="D4" s="5" t="s">
        <v>0</v>
      </c>
      <c r="E4" s="6" t="s">
        <v>1</v>
      </c>
      <c r="F4" s="34"/>
      <c r="I4" s="7" t="s">
        <v>2</v>
      </c>
      <c r="J4" s="16"/>
      <c r="K4" s="16"/>
    </row>
    <row r="5" spans="1:11" s="14" customFormat="1" ht="60" customHeight="1" thickBot="1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2" t="s">
        <v>8</v>
      </c>
      <c r="G5" s="12" t="s">
        <v>9</v>
      </c>
      <c r="H5" s="12" t="s">
        <v>10</v>
      </c>
      <c r="I5" s="13" t="s">
        <v>11</v>
      </c>
      <c r="J5" s="16"/>
      <c r="K5" s="16"/>
    </row>
    <row r="6" spans="1:11" s="31" customFormat="1" ht="18.75" customHeight="1">
      <c r="A6" s="35" t="s">
        <v>14</v>
      </c>
      <c r="B6" s="36">
        <v>2049668</v>
      </c>
      <c r="C6" s="36">
        <v>215764</v>
      </c>
      <c r="D6" s="36">
        <v>307559</v>
      </c>
      <c r="E6" s="36">
        <v>289526</v>
      </c>
      <c r="F6" s="36">
        <v>564508</v>
      </c>
      <c r="G6" s="36">
        <v>228214</v>
      </c>
      <c r="H6" s="36">
        <v>260751</v>
      </c>
      <c r="I6" s="36">
        <v>183346</v>
      </c>
      <c r="J6" s="36"/>
      <c r="K6" s="22"/>
    </row>
    <row r="7" spans="1:11" s="31" customFormat="1" ht="18.75" customHeight="1">
      <c r="A7" s="15" t="s">
        <v>15</v>
      </c>
      <c r="B7" s="36">
        <v>775924</v>
      </c>
      <c r="C7" s="36">
        <v>100892</v>
      </c>
      <c r="D7" s="36">
        <v>119644</v>
      </c>
      <c r="E7" s="36">
        <v>90121</v>
      </c>
      <c r="F7" s="36">
        <v>4444</v>
      </c>
      <c r="G7" s="36">
        <v>190395</v>
      </c>
      <c r="H7" s="36">
        <v>200142</v>
      </c>
      <c r="I7" s="36">
        <v>70286</v>
      </c>
      <c r="J7" s="36"/>
      <c r="K7" s="22"/>
    </row>
    <row r="8" spans="1:11" s="39" customFormat="1" ht="18.75" customHeight="1">
      <c r="A8" s="37" t="s">
        <v>16</v>
      </c>
      <c r="B8" s="38">
        <v>623877</v>
      </c>
      <c r="C8" s="19">
        <v>91050</v>
      </c>
      <c r="D8" s="19">
        <v>105180</v>
      </c>
      <c r="E8" s="19">
        <v>78162</v>
      </c>
      <c r="F8" s="20">
        <v>4164</v>
      </c>
      <c r="G8" s="20">
        <v>111442</v>
      </c>
      <c r="H8" s="20">
        <v>195740</v>
      </c>
      <c r="I8" s="21">
        <v>38139</v>
      </c>
      <c r="J8" s="36"/>
      <c r="K8" s="16"/>
    </row>
    <row r="9" spans="1:11" s="31" customFormat="1" ht="18.75" customHeight="1">
      <c r="A9" s="37" t="s">
        <v>17</v>
      </c>
      <c r="B9" s="18">
        <v>143214</v>
      </c>
      <c r="C9" s="18">
        <v>9160</v>
      </c>
      <c r="D9" s="18">
        <v>12704</v>
      </c>
      <c r="E9" s="18">
        <v>10144</v>
      </c>
      <c r="F9" s="18">
        <v>280</v>
      </c>
      <c r="G9" s="18">
        <v>78740</v>
      </c>
      <c r="H9" s="18">
        <v>1767</v>
      </c>
      <c r="I9" s="18">
        <v>30419</v>
      </c>
      <c r="J9" s="36"/>
      <c r="K9" s="16"/>
    </row>
    <row r="10" spans="1:11" s="39" customFormat="1" ht="18.75" customHeight="1">
      <c r="A10" s="37" t="s">
        <v>18</v>
      </c>
      <c r="B10" s="18">
        <v>8833</v>
      </c>
      <c r="C10" s="18">
        <v>682</v>
      </c>
      <c r="D10" s="18">
        <v>1760</v>
      </c>
      <c r="E10" s="18">
        <v>1815</v>
      </c>
      <c r="F10" s="18" t="s">
        <v>27</v>
      </c>
      <c r="G10" s="18">
        <v>213</v>
      </c>
      <c r="H10" s="18">
        <v>2635</v>
      </c>
      <c r="I10" s="18">
        <v>1728</v>
      </c>
      <c r="J10" s="36"/>
      <c r="K10" s="16"/>
    </row>
    <row r="11" spans="1:12" s="31" customFormat="1" ht="18.75" customHeight="1">
      <c r="A11" s="40" t="s">
        <v>19</v>
      </c>
      <c r="B11" s="36">
        <v>1273744</v>
      </c>
      <c r="C11" s="36">
        <v>114872</v>
      </c>
      <c r="D11" s="36">
        <v>187915</v>
      </c>
      <c r="E11" s="36">
        <v>199405</v>
      </c>
      <c r="F11" s="36">
        <v>560064</v>
      </c>
      <c r="G11" s="36">
        <v>37819</v>
      </c>
      <c r="H11" s="36">
        <v>60609</v>
      </c>
      <c r="I11" s="36">
        <v>113060</v>
      </c>
      <c r="J11" s="36"/>
      <c r="K11" s="22"/>
      <c r="L11" s="36">
        <f>SUM(J12:J19)</f>
        <v>0</v>
      </c>
    </row>
    <row r="12" spans="1:12" s="31" customFormat="1" ht="18.75" customHeight="1">
      <c r="A12" s="17" t="s">
        <v>20</v>
      </c>
      <c r="B12" s="18">
        <v>466872</v>
      </c>
      <c r="C12" s="18">
        <v>16823</v>
      </c>
      <c r="D12" s="18">
        <v>65899</v>
      </c>
      <c r="E12" s="18">
        <v>59543</v>
      </c>
      <c r="F12" s="18">
        <v>267266</v>
      </c>
      <c r="G12" s="18">
        <v>16811</v>
      </c>
      <c r="H12" s="18">
        <v>19911</v>
      </c>
      <c r="I12" s="18">
        <v>20619</v>
      </c>
      <c r="J12" s="36"/>
      <c r="K12" s="16"/>
      <c r="L12" s="36"/>
    </row>
    <row r="13" spans="1:12" s="31" customFormat="1" ht="18.75" customHeight="1">
      <c r="A13" s="17" t="s">
        <v>21</v>
      </c>
      <c r="B13" s="18">
        <v>70626</v>
      </c>
      <c r="C13" s="18" t="s">
        <v>27</v>
      </c>
      <c r="D13" s="18">
        <v>7469</v>
      </c>
      <c r="E13" s="18">
        <v>19667</v>
      </c>
      <c r="F13" s="18">
        <v>3536</v>
      </c>
      <c r="G13" s="18">
        <v>1763</v>
      </c>
      <c r="H13" s="18">
        <v>27281</v>
      </c>
      <c r="I13" s="18">
        <v>10910</v>
      </c>
      <c r="J13" s="36"/>
      <c r="K13" s="16"/>
      <c r="L13" s="36"/>
    </row>
    <row r="14" spans="1:12" s="31" customFormat="1" ht="18.75" customHeight="1">
      <c r="A14" s="17" t="s">
        <v>22</v>
      </c>
      <c r="B14" s="18">
        <v>223251</v>
      </c>
      <c r="C14" s="18">
        <v>1686</v>
      </c>
      <c r="D14" s="18">
        <v>467</v>
      </c>
      <c r="E14" s="18">
        <v>15502</v>
      </c>
      <c r="F14" s="18">
        <v>174504</v>
      </c>
      <c r="G14" s="18">
        <v>1728</v>
      </c>
      <c r="H14" s="18">
        <v>2312</v>
      </c>
      <c r="I14" s="18">
        <v>27052</v>
      </c>
      <c r="J14" s="36"/>
      <c r="K14" s="16"/>
      <c r="L14" s="36"/>
    </row>
    <row r="15" spans="1:12" s="31" customFormat="1" ht="18.75" customHeight="1">
      <c r="A15" s="17" t="s">
        <v>23</v>
      </c>
      <c r="B15" s="18">
        <v>62752</v>
      </c>
      <c r="C15" s="18">
        <v>9750</v>
      </c>
      <c r="D15" s="18">
        <v>34745</v>
      </c>
      <c r="E15" s="18">
        <v>16579</v>
      </c>
      <c r="F15" s="18">
        <v>1119</v>
      </c>
      <c r="G15" s="18" t="s">
        <v>27</v>
      </c>
      <c r="H15" s="18">
        <v>559</v>
      </c>
      <c r="I15" s="18" t="s">
        <v>27</v>
      </c>
      <c r="J15" s="36"/>
      <c r="K15" s="16"/>
      <c r="L15" s="36"/>
    </row>
    <row r="16" spans="1:12" s="31" customFormat="1" ht="18.75" customHeight="1">
      <c r="A16" s="17" t="s">
        <v>24</v>
      </c>
      <c r="B16" s="18">
        <v>56130</v>
      </c>
      <c r="C16" s="18">
        <v>17635</v>
      </c>
      <c r="D16" s="18">
        <v>22103</v>
      </c>
      <c r="E16" s="18">
        <v>14501</v>
      </c>
      <c r="F16" s="18">
        <v>827</v>
      </c>
      <c r="G16" s="18">
        <v>901</v>
      </c>
      <c r="H16" s="18">
        <v>163</v>
      </c>
      <c r="I16" s="18" t="s">
        <v>27</v>
      </c>
      <c r="J16" s="36"/>
      <c r="K16" s="16"/>
      <c r="L16" s="36"/>
    </row>
    <row r="17" spans="1:12" s="31" customFormat="1" ht="18.75" customHeight="1">
      <c r="A17" s="17" t="s">
        <v>25</v>
      </c>
      <c r="B17" s="18">
        <v>179920</v>
      </c>
      <c r="C17" s="18">
        <v>4164</v>
      </c>
      <c r="D17" s="18">
        <v>13286</v>
      </c>
      <c r="E17" s="18">
        <v>28165</v>
      </c>
      <c r="F17" s="18">
        <v>78527</v>
      </c>
      <c r="G17" s="18">
        <v>2802</v>
      </c>
      <c r="H17" s="18">
        <v>7671</v>
      </c>
      <c r="I17" s="18">
        <v>45305</v>
      </c>
      <c r="J17" s="36"/>
      <c r="K17" s="16"/>
      <c r="L17" s="36"/>
    </row>
    <row r="18" spans="1:12" s="31" customFormat="1" ht="18.75" customHeight="1">
      <c r="A18" s="17" t="s">
        <v>26</v>
      </c>
      <c r="B18" s="18">
        <v>59560</v>
      </c>
      <c r="C18" s="18">
        <v>26926</v>
      </c>
      <c r="D18" s="18">
        <v>16268</v>
      </c>
      <c r="E18" s="18">
        <v>10720</v>
      </c>
      <c r="F18" s="18">
        <v>2666</v>
      </c>
      <c r="G18" s="18">
        <v>103</v>
      </c>
      <c r="H18" s="18">
        <v>398</v>
      </c>
      <c r="I18" s="18">
        <v>2479</v>
      </c>
      <c r="J18" s="36"/>
      <c r="K18" s="16"/>
      <c r="L18" s="36"/>
    </row>
    <row r="19" spans="1:12" s="31" customFormat="1" ht="21.75" customHeight="1" thickBot="1">
      <c r="A19" s="23" t="s">
        <v>18</v>
      </c>
      <c r="B19" s="24">
        <v>154633</v>
      </c>
      <c r="C19" s="25">
        <v>37888</v>
      </c>
      <c r="D19" s="25">
        <v>27678</v>
      </c>
      <c r="E19" s="25">
        <v>34728</v>
      </c>
      <c r="F19" s="25">
        <v>31619</v>
      </c>
      <c r="G19" s="25">
        <v>13711</v>
      </c>
      <c r="H19" s="25">
        <v>2314</v>
      </c>
      <c r="I19" s="25">
        <v>6695</v>
      </c>
      <c r="J19" s="36"/>
      <c r="K19" s="16"/>
      <c r="L19" s="36"/>
    </row>
    <row r="20" ht="13.5" customHeight="1">
      <c r="L20" s="36"/>
    </row>
    <row r="21" ht="13.5" customHeight="1">
      <c r="L21" s="36"/>
    </row>
    <row r="22" s="45" customFormat="1" ht="13.5" customHeight="1">
      <c r="L22" s="36"/>
    </row>
    <row r="23" s="45" customFormat="1" ht="13.5" customHeight="1">
      <c r="L23" s="36"/>
    </row>
    <row r="24" s="45" customFormat="1" ht="13.5" customHeight="1">
      <c r="L24" s="36"/>
    </row>
    <row r="25" s="45" customFormat="1" ht="13.5" customHeight="1"/>
    <row r="26" s="45" customFormat="1" ht="13.5" customHeight="1"/>
    <row r="27" s="45" customFormat="1" ht="13.5" customHeight="1"/>
    <row r="28" s="45" customFormat="1" ht="13.5" customHeight="1"/>
    <row r="29" s="45" customFormat="1" ht="13.5" customHeight="1"/>
    <row r="30" s="45" customFormat="1" ht="13.5" customHeight="1"/>
    <row r="31" s="45" customFormat="1" ht="13.5" customHeight="1"/>
    <row r="32" s="45" customFormat="1" ht="13.5" customHeight="1"/>
    <row r="33" s="45" customFormat="1" ht="13.5" customHeight="1"/>
    <row r="34" spans="3:8" s="45" customFormat="1" ht="13.5" customHeight="1">
      <c r="C34" s="46"/>
      <c r="D34" s="46"/>
      <c r="E34" s="46"/>
      <c r="F34" s="46"/>
      <c r="G34" s="46"/>
      <c r="H34" s="46"/>
    </row>
    <row r="35" spans="3:9" s="45" customFormat="1" ht="13.5" customHeight="1">
      <c r="C35" s="46"/>
      <c r="D35" s="46"/>
      <c r="E35" s="46"/>
      <c r="F35" s="46"/>
      <c r="G35" s="46"/>
      <c r="H35" s="46"/>
      <c r="I35" s="46"/>
    </row>
    <row r="36" s="45" customFormat="1" ht="13.5" customHeight="1"/>
    <row r="37" spans="2:9" s="45" customFormat="1" ht="13.5" customHeight="1">
      <c r="B37" s="26"/>
      <c r="C37" s="26"/>
      <c r="D37" s="26"/>
      <c r="E37" s="26"/>
      <c r="F37" s="26"/>
      <c r="G37" s="26"/>
      <c r="H37" s="26"/>
      <c r="I37" s="26"/>
    </row>
    <row r="38" spans="2:9" s="45" customFormat="1" ht="13.5" customHeight="1">
      <c r="B38" s="26"/>
      <c r="C38" s="26"/>
      <c r="D38" s="26"/>
      <c r="E38" s="26"/>
      <c r="F38" s="26"/>
      <c r="G38" s="26"/>
      <c r="H38" s="26"/>
      <c r="I38" s="26"/>
    </row>
    <row r="39" spans="2:9" s="45" customFormat="1" ht="13.5" customHeight="1">
      <c r="B39" s="41"/>
      <c r="C39" s="42"/>
      <c r="D39" s="42"/>
      <c r="E39" s="42"/>
      <c r="F39" s="43"/>
      <c r="G39" s="43"/>
      <c r="H39" s="43"/>
      <c r="I39" s="44"/>
    </row>
    <row r="40" spans="2:9" s="45" customFormat="1" ht="13.5" customHeight="1">
      <c r="B40" s="26"/>
      <c r="C40" s="26"/>
      <c r="D40" s="26"/>
      <c r="E40" s="26"/>
      <c r="F40" s="26"/>
      <c r="G40" s="26"/>
      <c r="H40" s="26"/>
      <c r="I40" s="26"/>
    </row>
    <row r="41" spans="2:9" s="45" customFormat="1" ht="13.5" customHeight="1">
      <c r="B41" s="26"/>
      <c r="C41" s="26"/>
      <c r="D41" s="26"/>
      <c r="E41" s="26"/>
      <c r="F41" s="26"/>
      <c r="G41" s="26"/>
      <c r="H41" s="26"/>
      <c r="I41" s="26"/>
    </row>
    <row r="42" spans="2:9" s="45" customFormat="1" ht="13.5" customHeight="1">
      <c r="B42" s="26"/>
      <c r="C42" s="26"/>
      <c r="D42" s="26"/>
      <c r="E42" s="26"/>
      <c r="F42" s="26"/>
      <c r="G42" s="26"/>
      <c r="H42" s="26"/>
      <c r="I42" s="26"/>
    </row>
    <row r="43" spans="2:9" s="45" customFormat="1" ht="13.5" customHeight="1">
      <c r="B43" s="26"/>
      <c r="C43" s="26"/>
      <c r="D43" s="26"/>
      <c r="E43" s="26"/>
      <c r="F43" s="26"/>
      <c r="G43" s="26"/>
      <c r="H43" s="26"/>
      <c r="I43" s="26"/>
    </row>
    <row r="44" spans="2:9" s="45" customFormat="1" ht="13.5" customHeight="1">
      <c r="B44" s="26"/>
      <c r="C44" s="26"/>
      <c r="D44" s="26"/>
      <c r="E44" s="26"/>
      <c r="F44" s="26"/>
      <c r="G44" s="26"/>
      <c r="H44" s="26"/>
      <c r="I44" s="26"/>
    </row>
    <row r="45" spans="2:9" s="45" customFormat="1" ht="13.5" customHeight="1">
      <c r="B45" s="26"/>
      <c r="C45" s="26"/>
      <c r="D45" s="26"/>
      <c r="E45" s="26"/>
      <c r="F45" s="26"/>
      <c r="G45" s="26"/>
      <c r="H45" s="26"/>
      <c r="I45" s="26"/>
    </row>
    <row r="46" spans="2:9" s="45" customFormat="1" ht="13.5" customHeight="1">
      <c r="B46" s="26"/>
      <c r="C46" s="26"/>
      <c r="D46" s="26"/>
      <c r="E46" s="26"/>
      <c r="F46" s="26"/>
      <c r="G46" s="26"/>
      <c r="H46" s="26"/>
      <c r="I46" s="26"/>
    </row>
    <row r="47" spans="2:9" s="45" customFormat="1" ht="13.5" customHeight="1">
      <c r="B47" s="26"/>
      <c r="C47" s="26"/>
      <c r="D47" s="26"/>
      <c r="E47" s="26"/>
      <c r="F47" s="26"/>
      <c r="G47" s="26"/>
      <c r="H47" s="26"/>
      <c r="I47" s="26"/>
    </row>
    <row r="48" s="45" customFormat="1" ht="13.5" customHeight="1"/>
  </sheetData>
  <sheetProtection/>
  <mergeCells count="2">
    <mergeCell ref="B2:D2"/>
    <mergeCell ref="E2:F2"/>
  </mergeCells>
  <printOptions horizontalCentered="1"/>
  <pageMargins left="0.3937007874015748" right="0.3937007874015748" top="0.3937007874015748" bottom="0.5905511811023623" header="0.196850393700787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蔡佳蓉</dc:creator>
  <cp:keywords/>
  <dc:description/>
  <cp:lastModifiedBy>蔡佳蓉</cp:lastModifiedBy>
  <dcterms:created xsi:type="dcterms:W3CDTF">2016-12-19T09:32:09Z</dcterms:created>
  <dcterms:modified xsi:type="dcterms:W3CDTF">2016-12-19T09:36:44Z</dcterms:modified>
  <cp:category/>
  <cp:version/>
  <cp:contentType/>
  <cp:contentStatus/>
</cp:coreProperties>
</file>