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14" sheetId="1" r:id="rId1"/>
  </sheets>
  <calcPr calcId="145621"/>
</workbook>
</file>

<file path=xl/calcChain.xml><?xml version="1.0" encoding="utf-8"?>
<calcChain xmlns="http://schemas.openxmlformats.org/spreadsheetml/2006/main">
  <c r="N1" i="1" l="1"/>
  <c r="O1" i="1" s="1"/>
  <c r="AB1" i="1" s="1"/>
</calcChain>
</file>

<file path=xl/sharedStrings.xml><?xml version="1.0" encoding="utf-8"?>
<sst xmlns="http://schemas.openxmlformats.org/spreadsheetml/2006/main" count="321" uniqueCount="53">
  <si>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</si>
  <si>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各業廠商平均支付每人各項非薪資報酬情形－按公民營與民營事業單位規模分（續１）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</si>
  <si>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各業廠商平均支付每人各項非薪資報酬情形－按公民營與民營事業單位規模分（續２）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</si>
  <si>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各業廠商平均支付每人各項非薪資報酬情形－按公民營與民營事業單位規模分（續３完）</t>
    </r>
    <phoneticPr fontId="6" type="noConversion"/>
  </si>
  <si>
    <t>民國１０８年</t>
    <phoneticPr fontId="6" type="noConversion"/>
  </si>
  <si>
    <r>
      <rPr>
        <sz val="9"/>
        <rFont val="新細明體"/>
        <family val="1"/>
        <charset val="136"/>
      </rPr>
      <t>單位：新臺幣元</t>
    </r>
    <phoneticPr fontId="6" type="noConversion"/>
  </si>
  <si>
    <t>民國１０８年</t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</si>
  <si>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</si>
  <si>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9"/>
        <rFont val="新細明體"/>
        <family val="1"/>
        <charset val="136"/>
      </rPr>
      <t>平均支付
每人
非</t>
    </r>
    <r>
      <rPr>
        <sz val="9"/>
        <rFont val="新細明體"/>
        <family val="1"/>
        <charset val="136"/>
      </rPr>
      <t>薪</t>
    </r>
    <r>
      <rPr>
        <sz val="9"/>
        <rFont val="新細明體"/>
        <family val="1"/>
        <charset val="136"/>
      </rPr>
      <t>資</t>
    </r>
    <r>
      <rPr>
        <sz val="9"/>
        <rFont val="新細明體"/>
        <family val="1"/>
        <charset val="136"/>
      </rPr>
      <t>報</t>
    </r>
    <r>
      <rPr>
        <sz val="9"/>
        <rFont val="新細明體"/>
        <family val="1"/>
        <charset val="136"/>
      </rPr>
      <t>酬</t>
    </r>
    <phoneticPr fontId="6" type="noConversion"/>
  </si>
  <si>
    <r>
      <rPr>
        <sz val="10"/>
        <rFont val="新細明體"/>
        <family val="1"/>
        <charset val="136"/>
      </rPr>
      <t>員工保險費</t>
    </r>
  </si>
  <si>
    <r>
      <rPr>
        <sz val="10"/>
        <rFont val="新細明體"/>
        <family val="1"/>
        <charset val="136"/>
      </rPr>
      <t>退休金</t>
    </r>
  </si>
  <si>
    <r>
      <rPr>
        <sz val="10"/>
        <rFont val="新細明體"/>
        <family val="1"/>
        <charset val="136"/>
      </rPr>
      <t>資遣費</t>
    </r>
  </si>
  <si>
    <r>
      <rPr>
        <sz val="10"/>
        <rFont val="新細明體"/>
        <family val="1"/>
        <charset val="136"/>
      </rPr>
      <t>職工福利金</t>
    </r>
  </si>
  <si>
    <r>
      <rPr>
        <sz val="10"/>
        <rFont val="新細明體"/>
        <family val="1"/>
        <charset val="136"/>
      </rP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他</t>
    </r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</si>
  <si>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</si>
  <si>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</si>
  <si>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</si>
  <si>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</si>
  <si>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</si>
  <si>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</si>
  <si>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t>-</t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</si>
  <si>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</si>
  <si>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</si>
  <si>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</si>
  <si>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</si>
  <si>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</si>
  <si>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</si>
  <si>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</si>
  <si>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</si>
  <si>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</si>
  <si>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</si>
  <si>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</si>
  <si>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</si>
  <si>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</si>
  <si>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</si>
  <si>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</si>
  <si>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</si>
  <si>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6" type="noConversion"/>
  </si>
  <si>
    <t>營建工程業</t>
  </si>
  <si>
    <t>出版、影音製作、傳播及資通訊服務業</t>
  </si>
  <si>
    <t>教育業(不含各級公私立學校等)</t>
    <phoneticPr fontId="6" type="noConversion"/>
  </si>
  <si>
    <r>
      <rPr>
        <b/>
        <sz val="10"/>
        <rFont val="新細明體"/>
        <family val="1"/>
        <charset val="136"/>
      </rPr>
      <t>礦業及土石採取業</t>
    </r>
    <phoneticPr fontId="6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</si>
  <si>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</si>
  <si>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</si>
  <si>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醫療保健業</t>
    <phoneticPr fontId="6" type="noConversion"/>
  </si>
  <si>
    <r>
      <rPr>
        <b/>
        <sz val="10"/>
        <rFont val="新細明體"/>
        <family val="1"/>
        <charset val="136"/>
      </rPr>
      <t>製造業</t>
    </r>
    <phoneticPr fontId="6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</si>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</sst>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1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1.5"/>
      <name val="Times New Roman"/>
      <family val="1"/>
    </font>
    <font>
      <b/>
      <sz val="11.5"/>
      <name val="新細明體"/>
      <family val="1"/>
      <charset val="136"/>
    </font>
    <font>
      <sz val="9"/>
      <name val="新細明體"/>
      <family val="1"/>
      <charset val="136"/>
    </font>
    <font>
      <sz val="11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b/>
      <sz val="9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8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6" fontId="15" fillId="0" borderId="0" xfId="1" applyNumberFormat="1" applyFont="1" applyFill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0" xfId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1" applyNumberFormat="1" applyFont="1" applyFill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vertical="center"/>
    </xf>
    <xf numFmtId="0" fontId="4" fillId="0" borderId="0" xfId="1" applyFont="1" applyAlignment="1">
      <alignment horizontal="center" vertical="center" shrinkToFit="1"/>
    </xf>
  </cellXfs>
  <cellStyles count="3">
    <cellStyle name="一般" xfId="0" builtinId="0"/>
    <cellStyle name="一般 2" xfId="2"/>
    <cellStyle name="一般_表１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B80"/>
  <sheetViews>
    <sheetView tabSelected="1" view="pageBreakPreview" zoomScaleNormal="100" zoomScaleSheetLayoutView="100" workbookViewId="0"/>
  </sheetViews>
  <sheetFormatPr defaultColWidth="11.42578125" defaultRowHeight="16.5" customHeight="1"/>
  <cols>
    <col min="1" max="1" width="39.7109375" style="2" customWidth="1"/>
    <col min="2" max="7" width="13.42578125" style="5" customWidth="1"/>
    <col min="8" max="8" width="39.7109375" style="2" customWidth="1"/>
    <col min="9" max="14" width="13.42578125" style="5" customWidth="1"/>
    <col min="15" max="15" width="39.7109375" style="2" customWidth="1"/>
    <col min="16" max="21" width="13.42578125" style="5" customWidth="1"/>
    <col min="22" max="22" width="39.7109375" style="2" customWidth="1"/>
    <col min="23" max="28" width="13.42578125" style="5" customWidth="1"/>
    <col min="29" max="16384" width="11.42578125" style="6"/>
  </cols>
  <sheetData>
    <row r="1" spans="1:28" s="3" customFormat="1" ht="18" customHeight="1">
      <c r="A1" s="1">
        <v>150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>
        <f>A1+1</f>
        <v>151</v>
      </c>
      <c r="O1" s="1">
        <f>N1+1</f>
        <v>152</v>
      </c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>
        <f>O1+1</f>
        <v>153</v>
      </c>
    </row>
    <row r="2" spans="1:28" s="4" customFormat="1" ht="18" customHeight="1">
      <c r="A2" s="38" t="s">
        <v>0</v>
      </c>
      <c r="B2" s="38"/>
      <c r="C2" s="38"/>
      <c r="D2" s="38"/>
      <c r="E2" s="38"/>
      <c r="F2" s="38"/>
      <c r="G2" s="38"/>
      <c r="H2" s="38" t="s">
        <v>1</v>
      </c>
      <c r="I2" s="38"/>
      <c r="J2" s="38"/>
      <c r="K2" s="38"/>
      <c r="L2" s="38"/>
      <c r="M2" s="38"/>
      <c r="N2" s="38"/>
      <c r="O2" s="38" t="s">
        <v>2</v>
      </c>
      <c r="P2" s="38"/>
      <c r="Q2" s="38"/>
      <c r="R2" s="38"/>
      <c r="S2" s="38"/>
      <c r="T2" s="38"/>
      <c r="U2" s="38"/>
      <c r="V2" s="38" t="s">
        <v>3</v>
      </c>
      <c r="W2" s="38"/>
      <c r="X2" s="38"/>
      <c r="Y2" s="38"/>
      <c r="Z2" s="38"/>
      <c r="AA2" s="38"/>
      <c r="AB2" s="38"/>
    </row>
    <row r="3" spans="1:28" ht="18" customHeight="1"/>
    <row r="4" spans="1:28" s="7" customFormat="1" ht="18" customHeight="1" thickBot="1">
      <c r="B4" s="8"/>
      <c r="C4" s="9" t="s">
        <v>4</v>
      </c>
      <c r="D4" s="8"/>
      <c r="E4" s="8"/>
      <c r="F4" s="8"/>
      <c r="G4" s="10" t="s">
        <v>5</v>
      </c>
      <c r="I4" s="8"/>
      <c r="J4" s="8" t="s">
        <v>6</v>
      </c>
      <c r="K4" s="8"/>
      <c r="L4" s="8"/>
      <c r="M4" s="8"/>
      <c r="N4" s="10" t="s">
        <v>5</v>
      </c>
      <c r="P4" s="8"/>
      <c r="Q4" s="8" t="s">
        <v>6</v>
      </c>
      <c r="R4" s="8"/>
      <c r="S4" s="8"/>
      <c r="T4" s="8"/>
      <c r="U4" s="10" t="s">
        <v>5</v>
      </c>
      <c r="W4" s="8"/>
      <c r="X4" s="8" t="s">
        <v>6</v>
      </c>
      <c r="Y4" s="8"/>
      <c r="Z4" s="8"/>
      <c r="AA4" s="8"/>
      <c r="AB4" s="10" t="s">
        <v>5</v>
      </c>
    </row>
    <row r="5" spans="1:28" s="3" customFormat="1" ht="19.95" customHeight="1">
      <c r="A5" s="34" t="s">
        <v>7</v>
      </c>
      <c r="B5" s="36" t="s">
        <v>8</v>
      </c>
      <c r="C5" s="11"/>
      <c r="D5" s="12"/>
      <c r="E5" s="13"/>
      <c r="F5" s="12"/>
      <c r="G5" s="13"/>
      <c r="H5" s="34" t="s">
        <v>7</v>
      </c>
      <c r="I5" s="36" t="s">
        <v>8</v>
      </c>
      <c r="J5" s="11"/>
      <c r="K5" s="12"/>
      <c r="L5" s="13"/>
      <c r="M5" s="12"/>
      <c r="N5" s="13"/>
      <c r="O5" s="34" t="s">
        <v>7</v>
      </c>
      <c r="P5" s="36" t="s">
        <v>8</v>
      </c>
      <c r="Q5" s="11"/>
      <c r="R5" s="12"/>
      <c r="S5" s="13"/>
      <c r="T5" s="12"/>
      <c r="U5" s="13"/>
      <c r="V5" s="34" t="s">
        <v>7</v>
      </c>
      <c r="W5" s="36" t="s">
        <v>8</v>
      </c>
      <c r="X5" s="11"/>
      <c r="Y5" s="12"/>
      <c r="Z5" s="13"/>
      <c r="AA5" s="12"/>
      <c r="AB5" s="13"/>
    </row>
    <row r="6" spans="1:28" s="3" customFormat="1" ht="39.6" customHeight="1" thickBot="1">
      <c r="A6" s="35"/>
      <c r="B6" s="37"/>
      <c r="C6" s="14" t="s">
        <v>9</v>
      </c>
      <c r="D6" s="14" t="s">
        <v>10</v>
      </c>
      <c r="E6" s="14" t="s">
        <v>11</v>
      </c>
      <c r="F6" s="14" t="s">
        <v>12</v>
      </c>
      <c r="G6" s="15" t="s">
        <v>13</v>
      </c>
      <c r="H6" s="35"/>
      <c r="I6" s="37"/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  <c r="O6" s="35"/>
      <c r="P6" s="37"/>
      <c r="Q6" s="14" t="s">
        <v>9</v>
      </c>
      <c r="R6" s="14" t="s">
        <v>10</v>
      </c>
      <c r="S6" s="14" t="s">
        <v>11</v>
      </c>
      <c r="T6" s="14" t="s">
        <v>12</v>
      </c>
      <c r="U6" s="15" t="s">
        <v>13</v>
      </c>
      <c r="V6" s="35"/>
      <c r="W6" s="37"/>
      <c r="X6" s="14" t="s">
        <v>9</v>
      </c>
      <c r="Y6" s="14" t="s">
        <v>10</v>
      </c>
      <c r="Z6" s="14" t="s">
        <v>11</v>
      </c>
      <c r="AA6" s="14" t="s">
        <v>12</v>
      </c>
      <c r="AB6" s="15" t="s">
        <v>13</v>
      </c>
    </row>
    <row r="7" spans="1:28" s="3" customFormat="1" ht="2.4" customHeight="1">
      <c r="A7" s="16"/>
      <c r="B7" s="17"/>
      <c r="C7" s="18"/>
      <c r="D7" s="18"/>
      <c r="E7" s="18"/>
      <c r="F7" s="18"/>
      <c r="G7" s="18"/>
      <c r="H7" s="16"/>
      <c r="I7" s="17"/>
      <c r="J7" s="18"/>
      <c r="K7" s="18"/>
      <c r="L7" s="18"/>
      <c r="M7" s="18"/>
      <c r="N7" s="18"/>
      <c r="O7" s="16"/>
      <c r="P7" s="17"/>
      <c r="Q7" s="18"/>
      <c r="R7" s="18"/>
      <c r="S7" s="18"/>
      <c r="T7" s="18"/>
      <c r="U7" s="18"/>
      <c r="V7" s="16"/>
      <c r="W7" s="17"/>
      <c r="X7" s="18"/>
      <c r="Y7" s="18"/>
      <c r="Z7" s="18"/>
      <c r="AA7" s="18"/>
      <c r="AB7" s="18"/>
    </row>
    <row r="8" spans="1:28" s="22" customFormat="1" ht="17.399999999999999" customHeight="1">
      <c r="A8" s="19" t="s">
        <v>14</v>
      </c>
      <c r="B8" s="20">
        <v>105450</v>
      </c>
      <c r="C8" s="20">
        <v>56967</v>
      </c>
      <c r="D8" s="20">
        <v>36349</v>
      </c>
      <c r="E8" s="20">
        <v>1957</v>
      </c>
      <c r="F8" s="20">
        <v>4891</v>
      </c>
      <c r="G8" s="20">
        <v>5286</v>
      </c>
      <c r="H8" s="21" t="s">
        <v>15</v>
      </c>
      <c r="I8" s="20">
        <v>107964</v>
      </c>
      <c r="J8" s="20">
        <v>55104</v>
      </c>
      <c r="K8" s="20">
        <v>45250</v>
      </c>
      <c r="L8" s="20">
        <v>665</v>
      </c>
      <c r="M8" s="20">
        <v>2626</v>
      </c>
      <c r="N8" s="20">
        <v>4319</v>
      </c>
      <c r="O8" s="21" t="s">
        <v>16</v>
      </c>
      <c r="P8" s="20">
        <v>54928</v>
      </c>
      <c r="Q8" s="20">
        <v>34931</v>
      </c>
      <c r="R8" s="20">
        <v>16502</v>
      </c>
      <c r="S8" s="20">
        <v>225</v>
      </c>
      <c r="T8" s="20">
        <v>938</v>
      </c>
      <c r="U8" s="20">
        <v>2331</v>
      </c>
      <c r="V8" s="21" t="s">
        <v>17</v>
      </c>
      <c r="W8" s="20">
        <v>71571</v>
      </c>
      <c r="X8" s="20">
        <v>46425</v>
      </c>
      <c r="Y8" s="20">
        <v>22187</v>
      </c>
      <c r="Z8" s="20">
        <v>695</v>
      </c>
      <c r="AA8" s="20">
        <v>818</v>
      </c>
      <c r="AB8" s="20">
        <v>1446</v>
      </c>
    </row>
    <row r="9" spans="1:28" s="3" customFormat="1" ht="13.2" customHeight="1">
      <c r="A9" s="23" t="s">
        <v>18</v>
      </c>
      <c r="B9" s="24">
        <v>202522</v>
      </c>
      <c r="C9" s="24">
        <v>71644</v>
      </c>
      <c r="D9" s="24">
        <v>102960</v>
      </c>
      <c r="E9" s="24">
        <v>44</v>
      </c>
      <c r="F9" s="24">
        <v>14288</v>
      </c>
      <c r="G9" s="24">
        <v>13586</v>
      </c>
      <c r="H9" s="23" t="s">
        <v>19</v>
      </c>
      <c r="I9" s="24">
        <v>218149</v>
      </c>
      <c r="J9" s="24">
        <v>64470</v>
      </c>
      <c r="K9" s="24">
        <v>137241</v>
      </c>
      <c r="L9" s="24" t="s">
        <v>20</v>
      </c>
      <c r="M9" s="24">
        <v>7685</v>
      </c>
      <c r="N9" s="24">
        <v>8752</v>
      </c>
      <c r="O9" s="23" t="s">
        <v>19</v>
      </c>
      <c r="P9" s="24">
        <v>90003</v>
      </c>
      <c r="Q9" s="24">
        <v>43020</v>
      </c>
      <c r="R9" s="24">
        <v>34786</v>
      </c>
      <c r="S9" s="24" t="s">
        <v>20</v>
      </c>
      <c r="T9" s="24">
        <v>1953</v>
      </c>
      <c r="U9" s="24">
        <v>10243</v>
      </c>
      <c r="V9" s="23" t="s">
        <v>19</v>
      </c>
      <c r="W9" s="24" t="s">
        <v>20</v>
      </c>
      <c r="X9" s="24" t="s">
        <v>20</v>
      </c>
      <c r="Y9" s="24" t="s">
        <v>20</v>
      </c>
      <c r="Z9" s="24" t="s">
        <v>20</v>
      </c>
      <c r="AA9" s="24" t="s">
        <v>20</v>
      </c>
      <c r="AB9" s="24" t="s">
        <v>20</v>
      </c>
    </row>
    <row r="10" spans="1:28" s="3" customFormat="1" ht="13.2" customHeight="1">
      <c r="A10" s="23" t="s">
        <v>21</v>
      </c>
      <c r="B10" s="24">
        <v>103033</v>
      </c>
      <c r="C10" s="24">
        <v>56602</v>
      </c>
      <c r="D10" s="24">
        <v>34690</v>
      </c>
      <c r="E10" s="24">
        <v>2005</v>
      </c>
      <c r="F10" s="24">
        <v>4657</v>
      </c>
      <c r="G10" s="24">
        <v>5079</v>
      </c>
      <c r="H10" s="23" t="s">
        <v>22</v>
      </c>
      <c r="I10" s="24">
        <v>81588</v>
      </c>
      <c r="J10" s="24">
        <v>52862</v>
      </c>
      <c r="K10" s="24">
        <v>23229</v>
      </c>
      <c r="L10" s="24">
        <v>824</v>
      </c>
      <c r="M10" s="24">
        <v>1415</v>
      </c>
      <c r="N10" s="24">
        <v>3257</v>
      </c>
      <c r="O10" s="23" t="s">
        <v>22</v>
      </c>
      <c r="P10" s="24">
        <v>54900</v>
      </c>
      <c r="Q10" s="24">
        <v>34924</v>
      </c>
      <c r="R10" s="24">
        <v>16488</v>
      </c>
      <c r="S10" s="24">
        <v>225</v>
      </c>
      <c r="T10" s="24">
        <v>938</v>
      </c>
      <c r="U10" s="24">
        <v>2325</v>
      </c>
      <c r="V10" s="23" t="s">
        <v>22</v>
      </c>
      <c r="W10" s="24">
        <v>71571</v>
      </c>
      <c r="X10" s="24">
        <v>46425</v>
      </c>
      <c r="Y10" s="24">
        <v>22187</v>
      </c>
      <c r="Z10" s="24">
        <v>695</v>
      </c>
      <c r="AA10" s="24">
        <v>818</v>
      </c>
      <c r="AB10" s="24">
        <v>1446</v>
      </c>
    </row>
    <row r="11" spans="1:28" s="3" customFormat="1" ht="13.2" customHeight="1">
      <c r="A11" s="25" t="s">
        <v>23</v>
      </c>
      <c r="B11" s="24">
        <v>141593</v>
      </c>
      <c r="C11" s="24">
        <v>71129</v>
      </c>
      <c r="D11" s="24">
        <v>51527</v>
      </c>
      <c r="E11" s="24">
        <v>1577</v>
      </c>
      <c r="F11" s="24">
        <v>9209</v>
      </c>
      <c r="G11" s="24">
        <v>8153</v>
      </c>
      <c r="H11" s="25" t="s">
        <v>24</v>
      </c>
      <c r="I11" s="24">
        <v>131851</v>
      </c>
      <c r="J11" s="24">
        <v>86268</v>
      </c>
      <c r="K11" s="24">
        <v>35376</v>
      </c>
      <c r="L11" s="24">
        <v>478</v>
      </c>
      <c r="M11" s="24">
        <v>7197</v>
      </c>
      <c r="N11" s="24">
        <v>2532</v>
      </c>
      <c r="O11" s="25" t="s">
        <v>24</v>
      </c>
      <c r="P11" s="24">
        <v>63738</v>
      </c>
      <c r="Q11" s="24">
        <v>35433</v>
      </c>
      <c r="R11" s="24">
        <v>18732</v>
      </c>
      <c r="S11" s="24">
        <v>207</v>
      </c>
      <c r="T11" s="24">
        <v>1399</v>
      </c>
      <c r="U11" s="24">
        <v>7968</v>
      </c>
      <c r="V11" s="25" t="s">
        <v>24</v>
      </c>
      <c r="W11" s="24">
        <v>68073</v>
      </c>
      <c r="X11" s="24">
        <v>43623</v>
      </c>
      <c r="Y11" s="24">
        <v>21670</v>
      </c>
      <c r="Z11" s="24">
        <v>1062</v>
      </c>
      <c r="AA11" s="24">
        <v>821</v>
      </c>
      <c r="AB11" s="24">
        <v>897</v>
      </c>
    </row>
    <row r="12" spans="1:28" s="3" customFormat="1" ht="13.2" customHeight="1">
      <c r="A12" s="25" t="s">
        <v>25</v>
      </c>
      <c r="B12" s="24">
        <v>114274</v>
      </c>
      <c r="C12" s="24">
        <v>60705</v>
      </c>
      <c r="D12" s="24">
        <v>38442</v>
      </c>
      <c r="E12" s="24">
        <v>2726</v>
      </c>
      <c r="F12" s="24">
        <v>7365</v>
      </c>
      <c r="G12" s="24">
        <v>5036</v>
      </c>
      <c r="H12" s="25" t="s">
        <v>26</v>
      </c>
      <c r="I12" s="24">
        <v>121757</v>
      </c>
      <c r="J12" s="24">
        <v>69866</v>
      </c>
      <c r="K12" s="24">
        <v>38037</v>
      </c>
      <c r="L12" s="24">
        <v>10</v>
      </c>
      <c r="M12" s="24">
        <v>13844</v>
      </c>
      <c r="N12" s="24" t="s">
        <v>20</v>
      </c>
      <c r="O12" s="25" t="s">
        <v>26</v>
      </c>
      <c r="P12" s="24">
        <v>80416</v>
      </c>
      <c r="Q12" s="24">
        <v>52169</v>
      </c>
      <c r="R12" s="24">
        <v>24458</v>
      </c>
      <c r="S12" s="24">
        <v>277</v>
      </c>
      <c r="T12" s="24">
        <v>1760</v>
      </c>
      <c r="U12" s="24">
        <v>1752</v>
      </c>
      <c r="V12" s="25" t="s">
        <v>26</v>
      </c>
      <c r="W12" s="24">
        <v>67717</v>
      </c>
      <c r="X12" s="24">
        <v>42420</v>
      </c>
      <c r="Y12" s="24">
        <v>22495</v>
      </c>
      <c r="Z12" s="24">
        <v>679</v>
      </c>
      <c r="AA12" s="24">
        <v>761</v>
      </c>
      <c r="AB12" s="24">
        <v>1363</v>
      </c>
    </row>
    <row r="13" spans="1:28" s="3" customFormat="1" ht="13.2" customHeight="1">
      <c r="A13" s="25" t="s">
        <v>27</v>
      </c>
      <c r="B13" s="24">
        <v>124548</v>
      </c>
      <c r="C13" s="24">
        <v>64396</v>
      </c>
      <c r="D13" s="24">
        <v>45195</v>
      </c>
      <c r="E13" s="24">
        <v>2598</v>
      </c>
      <c r="F13" s="24">
        <v>7260</v>
      </c>
      <c r="G13" s="24">
        <v>5100</v>
      </c>
      <c r="H13" s="25" t="s">
        <v>28</v>
      </c>
      <c r="I13" s="24">
        <v>69739</v>
      </c>
      <c r="J13" s="24">
        <v>45142</v>
      </c>
      <c r="K13" s="24">
        <v>20653</v>
      </c>
      <c r="L13" s="24">
        <v>4</v>
      </c>
      <c r="M13" s="24">
        <v>476</v>
      </c>
      <c r="N13" s="24">
        <v>3464</v>
      </c>
      <c r="O13" s="25" t="s">
        <v>28</v>
      </c>
      <c r="P13" s="24">
        <v>83493</v>
      </c>
      <c r="Q13" s="24">
        <v>44149</v>
      </c>
      <c r="R13" s="24">
        <v>32884</v>
      </c>
      <c r="S13" s="24">
        <v>1298</v>
      </c>
      <c r="T13" s="24">
        <v>2467</v>
      </c>
      <c r="U13" s="24">
        <v>2695</v>
      </c>
      <c r="V13" s="25" t="s">
        <v>28</v>
      </c>
      <c r="W13" s="24">
        <v>78310</v>
      </c>
      <c r="X13" s="24">
        <v>49808</v>
      </c>
      <c r="Y13" s="24">
        <v>24653</v>
      </c>
      <c r="Z13" s="24">
        <v>208</v>
      </c>
      <c r="AA13" s="24">
        <v>1502</v>
      </c>
      <c r="AB13" s="24">
        <v>2139</v>
      </c>
    </row>
    <row r="14" spans="1:28" s="3" customFormat="1" ht="13.2" customHeight="1">
      <c r="A14" s="25" t="s">
        <v>29</v>
      </c>
      <c r="B14" s="24">
        <v>112647</v>
      </c>
      <c r="C14" s="24">
        <v>59772</v>
      </c>
      <c r="D14" s="24">
        <v>37827</v>
      </c>
      <c r="E14" s="24">
        <v>2456</v>
      </c>
      <c r="F14" s="24">
        <v>6771</v>
      </c>
      <c r="G14" s="24">
        <v>5820</v>
      </c>
      <c r="H14" s="25" t="s">
        <v>30</v>
      </c>
      <c r="I14" s="24">
        <v>107381</v>
      </c>
      <c r="J14" s="24">
        <v>58641</v>
      </c>
      <c r="K14" s="24">
        <v>27661</v>
      </c>
      <c r="L14" s="24">
        <v>1484</v>
      </c>
      <c r="M14" s="24">
        <v>3199</v>
      </c>
      <c r="N14" s="24">
        <v>16395</v>
      </c>
      <c r="O14" s="25" t="s">
        <v>30</v>
      </c>
      <c r="P14" s="24">
        <v>76271</v>
      </c>
      <c r="Q14" s="24">
        <v>43515</v>
      </c>
      <c r="R14" s="24">
        <v>20572</v>
      </c>
      <c r="S14" s="24">
        <v>3303</v>
      </c>
      <c r="T14" s="24">
        <v>1451</v>
      </c>
      <c r="U14" s="24">
        <v>7430</v>
      </c>
      <c r="V14" s="25" t="s">
        <v>30</v>
      </c>
      <c r="W14" s="24">
        <v>65327</v>
      </c>
      <c r="X14" s="24">
        <v>40432</v>
      </c>
      <c r="Y14" s="24">
        <v>21554</v>
      </c>
      <c r="Z14" s="24">
        <v>1460</v>
      </c>
      <c r="AA14" s="24">
        <v>971</v>
      </c>
      <c r="AB14" s="24">
        <v>910</v>
      </c>
    </row>
    <row r="15" spans="1:28" s="3" customFormat="1" ht="13.2" customHeight="1">
      <c r="A15" s="25" t="s">
        <v>31</v>
      </c>
      <c r="B15" s="24">
        <v>106431</v>
      </c>
      <c r="C15" s="24">
        <v>57315</v>
      </c>
      <c r="D15" s="24">
        <v>35575</v>
      </c>
      <c r="E15" s="24">
        <v>2747</v>
      </c>
      <c r="F15" s="24">
        <v>5031</v>
      </c>
      <c r="G15" s="24">
        <v>5764</v>
      </c>
      <c r="H15" s="25" t="s">
        <v>32</v>
      </c>
      <c r="I15" s="24">
        <v>87237</v>
      </c>
      <c r="J15" s="24">
        <v>53269</v>
      </c>
      <c r="K15" s="24">
        <v>24275</v>
      </c>
      <c r="L15" s="24">
        <v>1304</v>
      </c>
      <c r="M15" s="24">
        <v>2058</v>
      </c>
      <c r="N15" s="24">
        <v>6331</v>
      </c>
      <c r="O15" s="25" t="s">
        <v>32</v>
      </c>
      <c r="P15" s="24">
        <v>74173</v>
      </c>
      <c r="Q15" s="24">
        <v>44489</v>
      </c>
      <c r="R15" s="24">
        <v>26352</v>
      </c>
      <c r="S15" s="24">
        <v>139</v>
      </c>
      <c r="T15" s="24">
        <v>1392</v>
      </c>
      <c r="U15" s="24">
        <v>1801</v>
      </c>
      <c r="V15" s="25" t="s">
        <v>32</v>
      </c>
      <c r="W15" s="24">
        <v>74907</v>
      </c>
      <c r="X15" s="24">
        <v>50000</v>
      </c>
      <c r="Y15" s="24">
        <v>22686</v>
      </c>
      <c r="Z15" s="24">
        <v>361</v>
      </c>
      <c r="AA15" s="24">
        <v>777</v>
      </c>
      <c r="AB15" s="24">
        <v>1083</v>
      </c>
    </row>
    <row r="16" spans="1:28" s="3" customFormat="1" ht="13.2" customHeight="1">
      <c r="A16" s="25" t="s">
        <v>33</v>
      </c>
      <c r="B16" s="24">
        <v>89164</v>
      </c>
      <c r="C16" s="24">
        <v>51745</v>
      </c>
      <c r="D16" s="24">
        <v>28642</v>
      </c>
      <c r="E16" s="24">
        <v>2264</v>
      </c>
      <c r="F16" s="24">
        <v>2219</v>
      </c>
      <c r="G16" s="24">
        <v>4293</v>
      </c>
      <c r="H16" s="25" t="s">
        <v>34</v>
      </c>
      <c r="I16" s="24">
        <v>76816</v>
      </c>
      <c r="J16" s="24">
        <v>49729</v>
      </c>
      <c r="K16" s="24">
        <v>22528</v>
      </c>
      <c r="L16" s="24">
        <v>865</v>
      </c>
      <c r="M16" s="24">
        <v>828</v>
      </c>
      <c r="N16" s="24">
        <v>2866</v>
      </c>
      <c r="O16" s="25" t="s">
        <v>34</v>
      </c>
      <c r="P16" s="24">
        <v>60490</v>
      </c>
      <c r="Q16" s="24">
        <v>38378</v>
      </c>
      <c r="R16" s="24">
        <v>19249</v>
      </c>
      <c r="S16" s="24">
        <v>93</v>
      </c>
      <c r="T16" s="24">
        <v>962</v>
      </c>
      <c r="U16" s="24">
        <v>1808</v>
      </c>
      <c r="V16" s="25" t="s">
        <v>34</v>
      </c>
      <c r="W16" s="24">
        <v>91492</v>
      </c>
      <c r="X16" s="24">
        <v>59388</v>
      </c>
      <c r="Y16" s="24">
        <v>27367</v>
      </c>
      <c r="Z16" s="24">
        <v>712</v>
      </c>
      <c r="AA16" s="24">
        <v>1024</v>
      </c>
      <c r="AB16" s="24">
        <v>3000</v>
      </c>
    </row>
    <row r="17" spans="1:28" s="3" customFormat="1" ht="13.2" customHeight="1">
      <c r="A17" s="25" t="s">
        <v>35</v>
      </c>
      <c r="B17" s="24">
        <v>70718</v>
      </c>
      <c r="C17" s="24">
        <v>44659</v>
      </c>
      <c r="D17" s="24">
        <v>21138</v>
      </c>
      <c r="E17" s="24">
        <v>1565</v>
      </c>
      <c r="F17" s="24">
        <v>899</v>
      </c>
      <c r="G17" s="24">
        <v>2458</v>
      </c>
      <c r="H17" s="25" t="s">
        <v>36</v>
      </c>
      <c r="I17" s="24">
        <v>73876</v>
      </c>
      <c r="J17" s="24">
        <v>50580</v>
      </c>
      <c r="K17" s="24">
        <v>21304</v>
      </c>
      <c r="L17" s="24">
        <v>647</v>
      </c>
      <c r="M17" s="24">
        <v>421</v>
      </c>
      <c r="N17" s="24">
        <v>925</v>
      </c>
      <c r="O17" s="25" t="s">
        <v>36</v>
      </c>
      <c r="P17" s="24">
        <v>41151</v>
      </c>
      <c r="Q17" s="24">
        <v>28909</v>
      </c>
      <c r="R17" s="24">
        <v>10700</v>
      </c>
      <c r="S17" s="24" t="s">
        <v>20</v>
      </c>
      <c r="T17" s="24">
        <v>537</v>
      </c>
      <c r="U17" s="24">
        <v>1006</v>
      </c>
      <c r="V17" s="25" t="s">
        <v>36</v>
      </c>
      <c r="W17" s="24">
        <v>59848</v>
      </c>
      <c r="X17" s="24">
        <v>40751</v>
      </c>
      <c r="Y17" s="24">
        <v>17151</v>
      </c>
      <c r="Z17" s="24" t="s">
        <v>20</v>
      </c>
      <c r="AA17" s="24">
        <v>278</v>
      </c>
      <c r="AB17" s="24">
        <v>1667</v>
      </c>
    </row>
    <row r="18" spans="1:28" s="22" customFormat="1" ht="17.399999999999999" customHeight="1">
      <c r="A18" s="19" t="s">
        <v>37</v>
      </c>
      <c r="B18" s="20">
        <v>111022</v>
      </c>
      <c r="C18" s="20">
        <v>59858</v>
      </c>
      <c r="D18" s="20">
        <v>37375</v>
      </c>
      <c r="E18" s="20">
        <v>2732</v>
      </c>
      <c r="F18" s="20">
        <v>6019</v>
      </c>
      <c r="G18" s="20">
        <v>5038</v>
      </c>
      <c r="H18" s="21" t="s">
        <v>38</v>
      </c>
      <c r="I18" s="20">
        <v>88975</v>
      </c>
      <c r="J18" s="20">
        <v>54115</v>
      </c>
      <c r="K18" s="20">
        <v>26302</v>
      </c>
      <c r="L18" s="20">
        <v>2315</v>
      </c>
      <c r="M18" s="20">
        <v>2020</v>
      </c>
      <c r="N18" s="20">
        <v>4222</v>
      </c>
      <c r="O18" s="26" t="s">
        <v>39</v>
      </c>
      <c r="P18" s="20">
        <v>140586</v>
      </c>
      <c r="Q18" s="20">
        <v>70363</v>
      </c>
      <c r="R18" s="20">
        <v>51197</v>
      </c>
      <c r="S18" s="20">
        <v>4386</v>
      </c>
      <c r="T18" s="20">
        <v>5026</v>
      </c>
      <c r="U18" s="20">
        <v>9615</v>
      </c>
      <c r="V18" s="27" t="s">
        <v>40</v>
      </c>
      <c r="W18" s="20">
        <v>59197</v>
      </c>
      <c r="X18" s="20">
        <v>38209</v>
      </c>
      <c r="Y18" s="20">
        <v>16535</v>
      </c>
      <c r="Z18" s="20">
        <v>451</v>
      </c>
      <c r="AA18" s="20">
        <v>719</v>
      </c>
      <c r="AB18" s="20">
        <v>3282</v>
      </c>
    </row>
    <row r="19" spans="1:28" s="3" customFormat="1" ht="13.2" customHeight="1">
      <c r="A19" s="23" t="s">
        <v>18</v>
      </c>
      <c r="B19" s="24">
        <v>205934</v>
      </c>
      <c r="C19" s="24">
        <v>84299</v>
      </c>
      <c r="D19" s="24">
        <v>84384</v>
      </c>
      <c r="E19" s="24">
        <v>9</v>
      </c>
      <c r="F19" s="24">
        <v>26409</v>
      </c>
      <c r="G19" s="24">
        <v>10833</v>
      </c>
      <c r="H19" s="23" t="s">
        <v>19</v>
      </c>
      <c r="I19" s="24">
        <v>184665</v>
      </c>
      <c r="J19" s="24">
        <v>89171</v>
      </c>
      <c r="K19" s="24">
        <v>81432</v>
      </c>
      <c r="L19" s="24" t="s">
        <v>20</v>
      </c>
      <c r="M19" s="24">
        <v>5272</v>
      </c>
      <c r="N19" s="24">
        <v>8789</v>
      </c>
      <c r="O19" s="23" t="s">
        <v>19</v>
      </c>
      <c r="P19" s="24" t="s">
        <v>20</v>
      </c>
      <c r="Q19" s="24" t="s">
        <v>20</v>
      </c>
      <c r="R19" s="24" t="s">
        <v>20</v>
      </c>
      <c r="S19" s="24" t="s">
        <v>20</v>
      </c>
      <c r="T19" s="24" t="s">
        <v>20</v>
      </c>
      <c r="U19" s="24" t="s">
        <v>20</v>
      </c>
      <c r="V19" s="23" t="s">
        <v>18</v>
      </c>
      <c r="W19" s="24" t="s">
        <v>20</v>
      </c>
      <c r="X19" s="24" t="s">
        <v>20</v>
      </c>
      <c r="Y19" s="24" t="s">
        <v>20</v>
      </c>
      <c r="Z19" s="24" t="s">
        <v>20</v>
      </c>
      <c r="AA19" s="24" t="s">
        <v>20</v>
      </c>
      <c r="AB19" s="24" t="s">
        <v>20</v>
      </c>
    </row>
    <row r="20" spans="1:28" s="3" customFormat="1" ht="13.2" customHeight="1">
      <c r="A20" s="23" t="s">
        <v>21</v>
      </c>
      <c r="B20" s="24">
        <v>109502</v>
      </c>
      <c r="C20" s="24">
        <v>59466</v>
      </c>
      <c r="D20" s="24">
        <v>36622</v>
      </c>
      <c r="E20" s="24">
        <v>2776</v>
      </c>
      <c r="F20" s="24">
        <v>5692</v>
      </c>
      <c r="G20" s="24">
        <v>4946</v>
      </c>
      <c r="H20" s="23" t="s">
        <v>22</v>
      </c>
      <c r="I20" s="24">
        <v>87981</v>
      </c>
      <c r="J20" s="24">
        <v>53751</v>
      </c>
      <c r="K20" s="24">
        <v>25730</v>
      </c>
      <c r="L20" s="24">
        <v>2339</v>
      </c>
      <c r="M20" s="24">
        <v>1986</v>
      </c>
      <c r="N20" s="24">
        <v>4175</v>
      </c>
      <c r="O20" s="23" t="s">
        <v>22</v>
      </c>
      <c r="P20" s="24">
        <v>140586</v>
      </c>
      <c r="Q20" s="24">
        <v>70363</v>
      </c>
      <c r="R20" s="24">
        <v>51197</v>
      </c>
      <c r="S20" s="24">
        <v>4386</v>
      </c>
      <c r="T20" s="24">
        <v>5026</v>
      </c>
      <c r="U20" s="24">
        <v>9615</v>
      </c>
      <c r="V20" s="23" t="s">
        <v>21</v>
      </c>
      <c r="W20" s="24">
        <v>59197</v>
      </c>
      <c r="X20" s="24">
        <v>38209</v>
      </c>
      <c r="Y20" s="24">
        <v>16535</v>
      </c>
      <c r="Z20" s="24">
        <v>451</v>
      </c>
      <c r="AA20" s="24">
        <v>719</v>
      </c>
      <c r="AB20" s="24">
        <v>3282</v>
      </c>
    </row>
    <row r="21" spans="1:28" s="3" customFormat="1" ht="13.2" customHeight="1">
      <c r="A21" s="25" t="s">
        <v>23</v>
      </c>
      <c r="B21" s="24">
        <v>145052</v>
      </c>
      <c r="C21" s="24">
        <v>72288</v>
      </c>
      <c r="D21" s="24">
        <v>52262</v>
      </c>
      <c r="E21" s="24">
        <v>2140</v>
      </c>
      <c r="F21" s="24">
        <v>11202</v>
      </c>
      <c r="G21" s="24">
        <v>7160</v>
      </c>
      <c r="H21" s="25" t="s">
        <v>24</v>
      </c>
      <c r="I21" s="24">
        <v>145976</v>
      </c>
      <c r="J21" s="24">
        <v>84216</v>
      </c>
      <c r="K21" s="24">
        <v>41474</v>
      </c>
      <c r="L21" s="24">
        <v>1962</v>
      </c>
      <c r="M21" s="24">
        <v>11175</v>
      </c>
      <c r="N21" s="24">
        <v>7148</v>
      </c>
      <c r="O21" s="25" t="s">
        <v>24</v>
      </c>
      <c r="P21" s="24">
        <v>191414</v>
      </c>
      <c r="Q21" s="24">
        <v>85517</v>
      </c>
      <c r="R21" s="24">
        <v>77726</v>
      </c>
      <c r="S21" s="24">
        <v>2095</v>
      </c>
      <c r="T21" s="24">
        <v>8577</v>
      </c>
      <c r="U21" s="24">
        <v>17498</v>
      </c>
      <c r="V21" s="25" t="s">
        <v>23</v>
      </c>
      <c r="W21" s="24" t="s">
        <v>20</v>
      </c>
      <c r="X21" s="24" t="s">
        <v>20</v>
      </c>
      <c r="Y21" s="24" t="s">
        <v>20</v>
      </c>
      <c r="Z21" s="24" t="s">
        <v>20</v>
      </c>
      <c r="AA21" s="24" t="s">
        <v>20</v>
      </c>
      <c r="AB21" s="24" t="s">
        <v>20</v>
      </c>
    </row>
    <row r="22" spans="1:28" s="3" customFormat="1" ht="13.2" customHeight="1">
      <c r="A22" s="25" t="s">
        <v>25</v>
      </c>
      <c r="B22" s="24">
        <v>115593</v>
      </c>
      <c r="C22" s="24">
        <v>60574</v>
      </c>
      <c r="D22" s="24">
        <v>38018</v>
      </c>
      <c r="E22" s="24">
        <v>3707</v>
      </c>
      <c r="F22" s="24">
        <v>8185</v>
      </c>
      <c r="G22" s="24">
        <v>5110</v>
      </c>
      <c r="H22" s="25" t="s">
        <v>26</v>
      </c>
      <c r="I22" s="24">
        <v>122135</v>
      </c>
      <c r="J22" s="24">
        <v>70111</v>
      </c>
      <c r="K22" s="24">
        <v>33604</v>
      </c>
      <c r="L22" s="24">
        <v>2935</v>
      </c>
      <c r="M22" s="24">
        <v>8783</v>
      </c>
      <c r="N22" s="24">
        <v>6702</v>
      </c>
      <c r="O22" s="25" t="s">
        <v>26</v>
      </c>
      <c r="P22" s="24">
        <v>121063</v>
      </c>
      <c r="Q22" s="24">
        <v>64521</v>
      </c>
      <c r="R22" s="24">
        <v>44919</v>
      </c>
      <c r="S22" s="24">
        <v>1647</v>
      </c>
      <c r="T22" s="24">
        <v>4766</v>
      </c>
      <c r="U22" s="24">
        <v>5209</v>
      </c>
      <c r="V22" s="25" t="s">
        <v>25</v>
      </c>
      <c r="W22" s="24" t="s">
        <v>20</v>
      </c>
      <c r="X22" s="24" t="s">
        <v>20</v>
      </c>
      <c r="Y22" s="24" t="s">
        <v>20</v>
      </c>
      <c r="Z22" s="24" t="s">
        <v>20</v>
      </c>
      <c r="AA22" s="24" t="s">
        <v>20</v>
      </c>
      <c r="AB22" s="24" t="s">
        <v>20</v>
      </c>
    </row>
    <row r="23" spans="1:28" s="3" customFormat="1" ht="13.2" customHeight="1">
      <c r="A23" s="25" t="s">
        <v>27</v>
      </c>
      <c r="B23" s="24">
        <v>128406</v>
      </c>
      <c r="C23" s="24">
        <v>65813</v>
      </c>
      <c r="D23" s="24">
        <v>46656</v>
      </c>
      <c r="E23" s="24">
        <v>2299</v>
      </c>
      <c r="F23" s="24">
        <v>8355</v>
      </c>
      <c r="G23" s="24">
        <v>5281</v>
      </c>
      <c r="H23" s="25" t="s">
        <v>28</v>
      </c>
      <c r="I23" s="24">
        <v>163461</v>
      </c>
      <c r="J23" s="24">
        <v>83605</v>
      </c>
      <c r="K23" s="24">
        <v>50288</v>
      </c>
      <c r="L23" s="24">
        <v>1888</v>
      </c>
      <c r="M23" s="24">
        <v>19521</v>
      </c>
      <c r="N23" s="24">
        <v>8158</v>
      </c>
      <c r="O23" s="25" t="s">
        <v>28</v>
      </c>
      <c r="P23" s="24">
        <v>128787</v>
      </c>
      <c r="Q23" s="24">
        <v>72623</v>
      </c>
      <c r="R23" s="24">
        <v>41724</v>
      </c>
      <c r="S23" s="24">
        <v>197</v>
      </c>
      <c r="T23" s="24">
        <v>2792</v>
      </c>
      <c r="U23" s="24">
        <v>11451</v>
      </c>
      <c r="V23" s="25" t="s">
        <v>27</v>
      </c>
      <c r="W23" s="24">
        <v>136733</v>
      </c>
      <c r="X23" s="24">
        <v>83000</v>
      </c>
      <c r="Y23" s="24">
        <v>32159</v>
      </c>
      <c r="Z23" s="24">
        <v>15194</v>
      </c>
      <c r="AA23" s="24" t="s">
        <v>20</v>
      </c>
      <c r="AB23" s="24">
        <v>6379</v>
      </c>
    </row>
    <row r="24" spans="1:28" s="3" customFormat="1" ht="13.2" customHeight="1">
      <c r="A24" s="25" t="s">
        <v>29</v>
      </c>
      <c r="B24" s="24">
        <v>107164</v>
      </c>
      <c r="C24" s="24">
        <v>58411</v>
      </c>
      <c r="D24" s="24">
        <v>35413</v>
      </c>
      <c r="E24" s="24">
        <v>2606</v>
      </c>
      <c r="F24" s="24">
        <v>5807</v>
      </c>
      <c r="G24" s="24">
        <v>4927</v>
      </c>
      <c r="H24" s="25" t="s">
        <v>30</v>
      </c>
      <c r="I24" s="24">
        <v>130697</v>
      </c>
      <c r="J24" s="24">
        <v>69269</v>
      </c>
      <c r="K24" s="24">
        <v>51643</v>
      </c>
      <c r="L24" s="24">
        <v>1363</v>
      </c>
      <c r="M24" s="24">
        <v>4392</v>
      </c>
      <c r="N24" s="24">
        <v>4028</v>
      </c>
      <c r="O24" s="25" t="s">
        <v>30</v>
      </c>
      <c r="P24" s="24">
        <v>133007</v>
      </c>
      <c r="Q24" s="24">
        <v>70298</v>
      </c>
      <c r="R24" s="24">
        <v>49474</v>
      </c>
      <c r="S24" s="24">
        <v>1515</v>
      </c>
      <c r="T24" s="24">
        <v>3802</v>
      </c>
      <c r="U24" s="24">
        <v>7918</v>
      </c>
      <c r="V24" s="25" t="s">
        <v>29</v>
      </c>
      <c r="W24" s="24">
        <v>65349</v>
      </c>
      <c r="X24" s="24">
        <v>40723</v>
      </c>
      <c r="Y24" s="24">
        <v>17738</v>
      </c>
      <c r="Z24" s="24">
        <v>363</v>
      </c>
      <c r="AA24" s="24">
        <v>1139</v>
      </c>
      <c r="AB24" s="24">
        <v>5386</v>
      </c>
    </row>
    <row r="25" spans="1:28" s="3" customFormat="1" ht="13.2" customHeight="1">
      <c r="A25" s="25" t="s">
        <v>31</v>
      </c>
      <c r="B25" s="24">
        <v>95922</v>
      </c>
      <c r="C25" s="24">
        <v>53977</v>
      </c>
      <c r="D25" s="24">
        <v>31465</v>
      </c>
      <c r="E25" s="24">
        <v>2434</v>
      </c>
      <c r="F25" s="24">
        <v>3363</v>
      </c>
      <c r="G25" s="24">
        <v>4683</v>
      </c>
      <c r="H25" s="25" t="s">
        <v>32</v>
      </c>
      <c r="I25" s="24">
        <v>116277</v>
      </c>
      <c r="J25" s="24">
        <v>65709</v>
      </c>
      <c r="K25" s="24">
        <v>38815</v>
      </c>
      <c r="L25" s="24">
        <v>1416</v>
      </c>
      <c r="M25" s="24">
        <v>1556</v>
      </c>
      <c r="N25" s="24">
        <v>8782</v>
      </c>
      <c r="O25" s="25" t="s">
        <v>32</v>
      </c>
      <c r="P25" s="24">
        <v>123583</v>
      </c>
      <c r="Q25" s="24">
        <v>67379</v>
      </c>
      <c r="R25" s="24">
        <v>41012</v>
      </c>
      <c r="S25" s="24">
        <v>3680</v>
      </c>
      <c r="T25" s="24">
        <v>4875</v>
      </c>
      <c r="U25" s="24">
        <v>6636</v>
      </c>
      <c r="V25" s="25" t="s">
        <v>31</v>
      </c>
      <c r="W25" s="24">
        <v>60080</v>
      </c>
      <c r="X25" s="24">
        <v>38401</v>
      </c>
      <c r="Y25" s="24">
        <v>17179</v>
      </c>
      <c r="Z25" s="24">
        <v>190</v>
      </c>
      <c r="AA25" s="24">
        <v>109</v>
      </c>
      <c r="AB25" s="24">
        <v>4202</v>
      </c>
    </row>
    <row r="26" spans="1:28" s="3" customFormat="1" ht="13.2" customHeight="1">
      <c r="A26" s="25" t="s">
        <v>33</v>
      </c>
      <c r="B26" s="24">
        <v>88664</v>
      </c>
      <c r="C26" s="24">
        <v>52100</v>
      </c>
      <c r="D26" s="24">
        <v>27303</v>
      </c>
      <c r="E26" s="24">
        <v>3316</v>
      </c>
      <c r="F26" s="24">
        <v>1956</v>
      </c>
      <c r="G26" s="24">
        <v>3988</v>
      </c>
      <c r="H26" s="25" t="s">
        <v>34</v>
      </c>
      <c r="I26" s="24">
        <v>84266</v>
      </c>
      <c r="J26" s="24">
        <v>52660</v>
      </c>
      <c r="K26" s="24">
        <v>23706</v>
      </c>
      <c r="L26" s="24">
        <v>1033</v>
      </c>
      <c r="M26" s="24">
        <v>2289</v>
      </c>
      <c r="N26" s="24">
        <v>4577</v>
      </c>
      <c r="O26" s="25" t="s">
        <v>34</v>
      </c>
      <c r="P26" s="24">
        <v>110081</v>
      </c>
      <c r="Q26" s="24">
        <v>61343</v>
      </c>
      <c r="R26" s="24">
        <v>38210</v>
      </c>
      <c r="S26" s="24">
        <v>1703</v>
      </c>
      <c r="T26" s="24">
        <v>3420</v>
      </c>
      <c r="U26" s="24">
        <v>5405</v>
      </c>
      <c r="V26" s="25" t="s">
        <v>33</v>
      </c>
      <c r="W26" s="24">
        <v>67577</v>
      </c>
      <c r="X26" s="24">
        <v>42432</v>
      </c>
      <c r="Y26" s="24">
        <v>18694</v>
      </c>
      <c r="Z26" s="24" t="s">
        <v>20</v>
      </c>
      <c r="AA26" s="24">
        <v>459</v>
      </c>
      <c r="AB26" s="24">
        <v>5993</v>
      </c>
    </row>
    <row r="27" spans="1:28" s="3" customFormat="1" ht="13.2" customHeight="1">
      <c r="A27" s="25" t="s">
        <v>35</v>
      </c>
      <c r="B27" s="24">
        <v>77483</v>
      </c>
      <c r="C27" s="24">
        <v>48922</v>
      </c>
      <c r="D27" s="24">
        <v>21877</v>
      </c>
      <c r="E27" s="24">
        <v>3600</v>
      </c>
      <c r="F27" s="24">
        <v>767</v>
      </c>
      <c r="G27" s="24">
        <v>2316</v>
      </c>
      <c r="H27" s="25" t="s">
        <v>36</v>
      </c>
      <c r="I27" s="24">
        <v>73569</v>
      </c>
      <c r="J27" s="24">
        <v>47169</v>
      </c>
      <c r="K27" s="24">
        <v>20005</v>
      </c>
      <c r="L27" s="24">
        <v>3292</v>
      </c>
      <c r="M27" s="24">
        <v>667</v>
      </c>
      <c r="N27" s="24">
        <v>2437</v>
      </c>
      <c r="O27" s="25" t="s">
        <v>36</v>
      </c>
      <c r="P27" s="24">
        <v>102163</v>
      </c>
      <c r="Q27" s="24">
        <v>54927</v>
      </c>
      <c r="R27" s="24">
        <v>28808</v>
      </c>
      <c r="S27" s="24">
        <v>13778</v>
      </c>
      <c r="T27" s="24">
        <v>1274</v>
      </c>
      <c r="U27" s="24">
        <v>3378</v>
      </c>
      <c r="V27" s="25" t="s">
        <v>35</v>
      </c>
      <c r="W27" s="24">
        <v>54812</v>
      </c>
      <c r="X27" s="24">
        <v>36025</v>
      </c>
      <c r="Y27" s="24">
        <v>15394</v>
      </c>
      <c r="Z27" s="24">
        <v>589</v>
      </c>
      <c r="AA27" s="24">
        <v>896</v>
      </c>
      <c r="AB27" s="24">
        <v>1908</v>
      </c>
    </row>
    <row r="28" spans="1:28" s="22" customFormat="1" ht="17.399999999999999" customHeight="1">
      <c r="A28" s="21" t="s">
        <v>41</v>
      </c>
      <c r="B28" s="20">
        <v>147790</v>
      </c>
      <c r="C28" s="20">
        <v>71060</v>
      </c>
      <c r="D28" s="20">
        <v>47233</v>
      </c>
      <c r="E28" s="20">
        <v>22</v>
      </c>
      <c r="F28" s="20">
        <v>21111</v>
      </c>
      <c r="G28" s="20">
        <v>8364</v>
      </c>
      <c r="H28" s="19" t="s">
        <v>42</v>
      </c>
      <c r="I28" s="20">
        <v>101342</v>
      </c>
      <c r="J28" s="20">
        <v>54836</v>
      </c>
      <c r="K28" s="20">
        <v>35592</v>
      </c>
      <c r="L28" s="20">
        <v>1386</v>
      </c>
      <c r="M28" s="20">
        <v>4060</v>
      </c>
      <c r="N28" s="20">
        <v>5468</v>
      </c>
      <c r="O28" s="21" t="s">
        <v>43</v>
      </c>
      <c r="P28" s="20">
        <v>181026</v>
      </c>
      <c r="Q28" s="20">
        <v>80301</v>
      </c>
      <c r="R28" s="20">
        <v>69219</v>
      </c>
      <c r="S28" s="20">
        <v>2771</v>
      </c>
      <c r="T28" s="20">
        <v>15690</v>
      </c>
      <c r="U28" s="20">
        <v>13044</v>
      </c>
      <c r="V28" s="27" t="s">
        <v>44</v>
      </c>
      <c r="W28" s="20">
        <v>112929</v>
      </c>
      <c r="X28" s="20">
        <v>64381</v>
      </c>
      <c r="Y28" s="20">
        <v>39670</v>
      </c>
      <c r="Z28" s="20">
        <v>254</v>
      </c>
      <c r="AA28" s="20">
        <v>1977</v>
      </c>
      <c r="AB28" s="20">
        <v>6646</v>
      </c>
    </row>
    <row r="29" spans="1:28" s="3" customFormat="1" ht="13.2" customHeight="1">
      <c r="A29" s="23" t="s">
        <v>18</v>
      </c>
      <c r="B29" s="24">
        <v>262423</v>
      </c>
      <c r="C29" s="24">
        <v>105275</v>
      </c>
      <c r="D29" s="24">
        <v>87848</v>
      </c>
      <c r="E29" s="24">
        <v>8</v>
      </c>
      <c r="F29" s="24">
        <v>52042</v>
      </c>
      <c r="G29" s="24">
        <v>17249</v>
      </c>
      <c r="H29" s="23" t="s">
        <v>19</v>
      </c>
      <c r="I29" s="24">
        <v>201225</v>
      </c>
      <c r="J29" s="24">
        <v>66834</v>
      </c>
      <c r="K29" s="24">
        <v>110020</v>
      </c>
      <c r="L29" s="24">
        <v>58</v>
      </c>
      <c r="M29" s="24">
        <v>9682</v>
      </c>
      <c r="N29" s="24">
        <v>14632</v>
      </c>
      <c r="O29" s="23" t="s">
        <v>19</v>
      </c>
      <c r="P29" s="24">
        <v>225581</v>
      </c>
      <c r="Q29" s="24">
        <v>69673</v>
      </c>
      <c r="R29" s="24">
        <v>128206</v>
      </c>
      <c r="S29" s="24">
        <v>66</v>
      </c>
      <c r="T29" s="24">
        <v>22690</v>
      </c>
      <c r="U29" s="24">
        <v>4946</v>
      </c>
      <c r="V29" s="23" t="s">
        <v>19</v>
      </c>
      <c r="W29" s="24">
        <v>148026</v>
      </c>
      <c r="X29" s="24">
        <v>67335</v>
      </c>
      <c r="Y29" s="24">
        <v>64966</v>
      </c>
      <c r="Z29" s="24">
        <v>28</v>
      </c>
      <c r="AA29" s="24">
        <v>363</v>
      </c>
      <c r="AB29" s="24">
        <v>15333</v>
      </c>
    </row>
    <row r="30" spans="1:28" s="3" customFormat="1" ht="13.2" customHeight="1">
      <c r="A30" s="23" t="s">
        <v>21</v>
      </c>
      <c r="B30" s="24">
        <v>74866</v>
      </c>
      <c r="C30" s="24">
        <v>49294</v>
      </c>
      <c r="D30" s="24">
        <v>21396</v>
      </c>
      <c r="E30" s="24">
        <v>30</v>
      </c>
      <c r="F30" s="24">
        <v>1434</v>
      </c>
      <c r="G30" s="24">
        <v>2712</v>
      </c>
      <c r="H30" s="23" t="s">
        <v>22</v>
      </c>
      <c r="I30" s="24">
        <v>98191</v>
      </c>
      <c r="J30" s="24">
        <v>54457</v>
      </c>
      <c r="K30" s="24">
        <v>33244</v>
      </c>
      <c r="L30" s="24">
        <v>1428</v>
      </c>
      <c r="M30" s="24">
        <v>3882</v>
      </c>
      <c r="N30" s="24">
        <v>5179</v>
      </c>
      <c r="O30" s="23" t="s">
        <v>22</v>
      </c>
      <c r="P30" s="24">
        <v>179239</v>
      </c>
      <c r="Q30" s="24">
        <v>80727</v>
      </c>
      <c r="R30" s="24">
        <v>66854</v>
      </c>
      <c r="S30" s="24">
        <v>2880</v>
      </c>
      <c r="T30" s="24">
        <v>15409</v>
      </c>
      <c r="U30" s="24">
        <v>13369</v>
      </c>
      <c r="V30" s="23" t="s">
        <v>22</v>
      </c>
      <c r="W30" s="24">
        <v>106240</v>
      </c>
      <c r="X30" s="24">
        <v>63818</v>
      </c>
      <c r="Y30" s="24">
        <v>34849</v>
      </c>
      <c r="Z30" s="24">
        <v>297</v>
      </c>
      <c r="AA30" s="24">
        <v>2285</v>
      </c>
      <c r="AB30" s="24">
        <v>4991</v>
      </c>
    </row>
    <row r="31" spans="1:28" s="3" customFormat="1" ht="13.2" customHeight="1">
      <c r="A31" s="25" t="s">
        <v>23</v>
      </c>
      <c r="B31" s="24" t="s">
        <v>20</v>
      </c>
      <c r="C31" s="24" t="s">
        <v>20</v>
      </c>
      <c r="D31" s="24" t="s">
        <v>20</v>
      </c>
      <c r="E31" s="24" t="s">
        <v>20</v>
      </c>
      <c r="F31" s="24" t="s">
        <v>20</v>
      </c>
      <c r="G31" s="24" t="s">
        <v>20</v>
      </c>
      <c r="H31" s="25" t="s">
        <v>24</v>
      </c>
      <c r="I31" s="24">
        <v>137971</v>
      </c>
      <c r="J31" s="24">
        <v>69914</v>
      </c>
      <c r="K31" s="24">
        <v>50756</v>
      </c>
      <c r="L31" s="24">
        <v>987</v>
      </c>
      <c r="M31" s="24">
        <v>7120</v>
      </c>
      <c r="N31" s="24">
        <v>9193</v>
      </c>
      <c r="O31" s="25" t="s">
        <v>24</v>
      </c>
      <c r="P31" s="24">
        <v>162349</v>
      </c>
      <c r="Q31" s="24">
        <v>77345</v>
      </c>
      <c r="R31" s="24">
        <v>60498</v>
      </c>
      <c r="S31" s="24">
        <v>778</v>
      </c>
      <c r="T31" s="24">
        <v>12346</v>
      </c>
      <c r="U31" s="24">
        <v>11382</v>
      </c>
      <c r="V31" s="25" t="s">
        <v>24</v>
      </c>
      <c r="W31" s="24">
        <v>128885</v>
      </c>
      <c r="X31" s="24">
        <v>78255</v>
      </c>
      <c r="Y31" s="24">
        <v>41568</v>
      </c>
      <c r="Z31" s="24">
        <v>41</v>
      </c>
      <c r="AA31" s="24">
        <v>2993</v>
      </c>
      <c r="AB31" s="24">
        <v>6026</v>
      </c>
    </row>
    <row r="32" spans="1:28" s="3" customFormat="1" ht="13.2" customHeight="1">
      <c r="A32" s="25" t="s">
        <v>25</v>
      </c>
      <c r="B32" s="24" t="s">
        <v>20</v>
      </c>
      <c r="C32" s="24" t="s">
        <v>20</v>
      </c>
      <c r="D32" s="24" t="s">
        <v>20</v>
      </c>
      <c r="E32" s="24" t="s">
        <v>20</v>
      </c>
      <c r="F32" s="24" t="s">
        <v>20</v>
      </c>
      <c r="G32" s="24" t="s">
        <v>20</v>
      </c>
      <c r="H32" s="25" t="s">
        <v>26</v>
      </c>
      <c r="I32" s="24">
        <v>112499</v>
      </c>
      <c r="J32" s="24">
        <v>60882</v>
      </c>
      <c r="K32" s="24">
        <v>39014</v>
      </c>
      <c r="L32" s="24">
        <v>1405</v>
      </c>
      <c r="M32" s="24">
        <v>6260</v>
      </c>
      <c r="N32" s="24">
        <v>4937</v>
      </c>
      <c r="O32" s="25" t="s">
        <v>26</v>
      </c>
      <c r="P32" s="24">
        <v>178507</v>
      </c>
      <c r="Q32" s="24">
        <v>83258</v>
      </c>
      <c r="R32" s="24">
        <v>65187</v>
      </c>
      <c r="S32" s="24">
        <v>1619</v>
      </c>
      <c r="T32" s="24">
        <v>13782</v>
      </c>
      <c r="U32" s="24">
        <v>14662</v>
      </c>
      <c r="V32" s="25" t="s">
        <v>26</v>
      </c>
      <c r="W32" s="24">
        <v>96968</v>
      </c>
      <c r="X32" s="24">
        <v>58810</v>
      </c>
      <c r="Y32" s="24">
        <v>30071</v>
      </c>
      <c r="Z32" s="24">
        <v>9</v>
      </c>
      <c r="AA32" s="24">
        <v>1888</v>
      </c>
      <c r="AB32" s="24">
        <v>6190</v>
      </c>
    </row>
    <row r="33" spans="1:28" s="3" customFormat="1" ht="13.2" customHeight="1">
      <c r="A33" s="25" t="s">
        <v>27</v>
      </c>
      <c r="B33" s="28" t="s">
        <v>20</v>
      </c>
      <c r="C33" s="28" t="s">
        <v>20</v>
      </c>
      <c r="D33" s="28" t="s">
        <v>20</v>
      </c>
      <c r="E33" s="28" t="s">
        <v>20</v>
      </c>
      <c r="F33" s="28" t="s">
        <v>20</v>
      </c>
      <c r="G33" s="28" t="s">
        <v>20</v>
      </c>
      <c r="H33" s="25" t="s">
        <v>28</v>
      </c>
      <c r="I33" s="28">
        <v>119383</v>
      </c>
      <c r="J33" s="28">
        <v>62497</v>
      </c>
      <c r="K33" s="28">
        <v>43237</v>
      </c>
      <c r="L33" s="28">
        <v>2998</v>
      </c>
      <c r="M33" s="28">
        <v>5794</v>
      </c>
      <c r="N33" s="28">
        <v>4857</v>
      </c>
      <c r="O33" s="25" t="s">
        <v>28</v>
      </c>
      <c r="P33" s="28">
        <v>164534</v>
      </c>
      <c r="Q33" s="28">
        <v>86830</v>
      </c>
      <c r="R33" s="28">
        <v>54450</v>
      </c>
      <c r="S33" s="28">
        <v>596</v>
      </c>
      <c r="T33" s="28">
        <v>14861</v>
      </c>
      <c r="U33" s="28">
        <v>7797</v>
      </c>
      <c r="V33" s="25" t="s">
        <v>28</v>
      </c>
      <c r="W33" s="28">
        <v>108373</v>
      </c>
      <c r="X33" s="28">
        <v>64099</v>
      </c>
      <c r="Y33" s="28">
        <v>36957</v>
      </c>
      <c r="Z33" s="28">
        <v>776</v>
      </c>
      <c r="AA33" s="28">
        <v>1511</v>
      </c>
      <c r="AB33" s="28">
        <v>5030</v>
      </c>
    </row>
    <row r="34" spans="1:28" s="3" customFormat="1" ht="13.2" customHeight="1">
      <c r="A34" s="25" t="s">
        <v>29</v>
      </c>
      <c r="B34" s="28" t="s">
        <v>20</v>
      </c>
      <c r="C34" s="28" t="s">
        <v>20</v>
      </c>
      <c r="D34" s="28" t="s">
        <v>20</v>
      </c>
      <c r="E34" s="28" t="s">
        <v>20</v>
      </c>
      <c r="F34" s="28" t="s">
        <v>20</v>
      </c>
      <c r="G34" s="28" t="s">
        <v>20</v>
      </c>
      <c r="H34" s="25" t="s">
        <v>30</v>
      </c>
      <c r="I34" s="28">
        <v>119832</v>
      </c>
      <c r="J34" s="28">
        <v>61556</v>
      </c>
      <c r="K34" s="28">
        <v>40990</v>
      </c>
      <c r="L34" s="28">
        <v>2260</v>
      </c>
      <c r="M34" s="28">
        <v>8034</v>
      </c>
      <c r="N34" s="28">
        <v>6991</v>
      </c>
      <c r="O34" s="25" t="s">
        <v>30</v>
      </c>
      <c r="P34" s="28">
        <v>208983</v>
      </c>
      <c r="Q34" s="28">
        <v>81972</v>
      </c>
      <c r="R34" s="28">
        <v>94735</v>
      </c>
      <c r="S34" s="28">
        <v>6037</v>
      </c>
      <c r="T34" s="28">
        <v>14846</v>
      </c>
      <c r="U34" s="28">
        <v>11394</v>
      </c>
      <c r="V34" s="25" t="s">
        <v>30</v>
      </c>
      <c r="W34" s="28">
        <v>96527</v>
      </c>
      <c r="X34" s="28">
        <v>60284</v>
      </c>
      <c r="Y34" s="28">
        <v>27253</v>
      </c>
      <c r="Z34" s="28">
        <v>56</v>
      </c>
      <c r="AA34" s="28">
        <v>2961</v>
      </c>
      <c r="AB34" s="28">
        <v>5973</v>
      </c>
    </row>
    <row r="35" spans="1:28" s="3" customFormat="1" ht="13.2" customHeight="1">
      <c r="A35" s="25" t="s">
        <v>31</v>
      </c>
      <c r="B35" s="28">
        <v>85269</v>
      </c>
      <c r="C35" s="28">
        <v>49888</v>
      </c>
      <c r="D35" s="28">
        <v>25443</v>
      </c>
      <c r="E35" s="28" t="s">
        <v>20</v>
      </c>
      <c r="F35" s="28">
        <v>7913</v>
      </c>
      <c r="G35" s="28">
        <v>2024</v>
      </c>
      <c r="H35" s="25" t="s">
        <v>32</v>
      </c>
      <c r="I35" s="28">
        <v>117417</v>
      </c>
      <c r="J35" s="28">
        <v>60803</v>
      </c>
      <c r="K35" s="28">
        <v>39871</v>
      </c>
      <c r="L35" s="28">
        <v>3074</v>
      </c>
      <c r="M35" s="28">
        <v>6775</v>
      </c>
      <c r="N35" s="28">
        <v>6894</v>
      </c>
      <c r="O35" s="25" t="s">
        <v>32</v>
      </c>
      <c r="P35" s="28">
        <v>280326</v>
      </c>
      <c r="Q35" s="28">
        <v>101465</v>
      </c>
      <c r="R35" s="28">
        <v>101587</v>
      </c>
      <c r="S35" s="28">
        <v>16848</v>
      </c>
      <c r="T35" s="28">
        <v>33540</v>
      </c>
      <c r="U35" s="28">
        <v>26886</v>
      </c>
      <c r="V35" s="25" t="s">
        <v>32</v>
      </c>
      <c r="W35" s="28">
        <v>105353</v>
      </c>
      <c r="X35" s="28">
        <v>55985</v>
      </c>
      <c r="Y35" s="28">
        <v>43119</v>
      </c>
      <c r="Z35" s="28">
        <v>677</v>
      </c>
      <c r="AA35" s="28">
        <v>916</v>
      </c>
      <c r="AB35" s="28">
        <v>4656</v>
      </c>
    </row>
    <row r="36" spans="1:28" s="3" customFormat="1" ht="13.2" customHeight="1">
      <c r="A36" s="25" t="s">
        <v>33</v>
      </c>
      <c r="B36" s="28">
        <v>78266</v>
      </c>
      <c r="C36" s="28">
        <v>53339</v>
      </c>
      <c r="D36" s="28">
        <v>22684</v>
      </c>
      <c r="E36" s="28" t="s">
        <v>20</v>
      </c>
      <c r="F36" s="28">
        <v>32</v>
      </c>
      <c r="G36" s="28">
        <v>2211</v>
      </c>
      <c r="H36" s="25" t="s">
        <v>34</v>
      </c>
      <c r="I36" s="28">
        <v>89498</v>
      </c>
      <c r="J36" s="28">
        <v>51509</v>
      </c>
      <c r="K36" s="28">
        <v>29535</v>
      </c>
      <c r="L36" s="28">
        <v>1562</v>
      </c>
      <c r="M36" s="28">
        <v>2395</v>
      </c>
      <c r="N36" s="28">
        <v>4497</v>
      </c>
      <c r="O36" s="25" t="s">
        <v>34</v>
      </c>
      <c r="P36" s="28">
        <v>223389</v>
      </c>
      <c r="Q36" s="28">
        <v>86692</v>
      </c>
      <c r="R36" s="28">
        <v>88420</v>
      </c>
      <c r="S36" s="28">
        <v>2818</v>
      </c>
      <c r="T36" s="28">
        <v>27724</v>
      </c>
      <c r="U36" s="28">
        <v>17736</v>
      </c>
      <c r="V36" s="25" t="s">
        <v>34</v>
      </c>
      <c r="W36" s="28">
        <v>94074</v>
      </c>
      <c r="X36" s="28">
        <v>53269</v>
      </c>
      <c r="Y36" s="28">
        <v>36910</v>
      </c>
      <c r="Z36" s="28">
        <v>338</v>
      </c>
      <c r="AA36" s="28">
        <v>646</v>
      </c>
      <c r="AB36" s="28">
        <v>2911</v>
      </c>
    </row>
    <row r="37" spans="1:28" s="3" customFormat="1" ht="13.2" customHeight="1">
      <c r="A37" s="25" t="s">
        <v>35</v>
      </c>
      <c r="B37" s="28">
        <v>70249</v>
      </c>
      <c r="C37" s="28">
        <v>46921</v>
      </c>
      <c r="D37" s="28">
        <v>19618</v>
      </c>
      <c r="E37" s="28">
        <v>54</v>
      </c>
      <c r="F37" s="28">
        <v>486</v>
      </c>
      <c r="G37" s="28">
        <v>3169</v>
      </c>
      <c r="H37" s="25" t="s">
        <v>36</v>
      </c>
      <c r="I37" s="28">
        <v>68304</v>
      </c>
      <c r="J37" s="28">
        <v>43138</v>
      </c>
      <c r="K37" s="28">
        <v>20875</v>
      </c>
      <c r="L37" s="28">
        <v>838</v>
      </c>
      <c r="M37" s="28">
        <v>945</v>
      </c>
      <c r="N37" s="28">
        <v>2508</v>
      </c>
      <c r="O37" s="25" t="s">
        <v>36</v>
      </c>
      <c r="P37" s="28">
        <v>85342</v>
      </c>
      <c r="Q37" s="28">
        <v>58493</v>
      </c>
      <c r="R37" s="28">
        <v>15952</v>
      </c>
      <c r="S37" s="28" t="s">
        <v>20</v>
      </c>
      <c r="T37" s="28">
        <v>6969</v>
      </c>
      <c r="U37" s="28">
        <v>3927</v>
      </c>
      <c r="V37" s="25" t="s">
        <v>36</v>
      </c>
      <c r="W37" s="28">
        <v>65947</v>
      </c>
      <c r="X37" s="28">
        <v>42269</v>
      </c>
      <c r="Y37" s="28">
        <v>17054</v>
      </c>
      <c r="Z37" s="28">
        <v>753</v>
      </c>
      <c r="AA37" s="28">
        <v>2219</v>
      </c>
      <c r="AB37" s="28">
        <v>3652</v>
      </c>
    </row>
    <row r="38" spans="1:28" s="22" customFormat="1" ht="17.399999999999999" customHeight="1">
      <c r="A38" s="21" t="s">
        <v>45</v>
      </c>
      <c r="B38" s="29">
        <v>113664</v>
      </c>
      <c r="C38" s="29">
        <v>60573</v>
      </c>
      <c r="D38" s="29">
        <v>38689</v>
      </c>
      <c r="E38" s="29">
        <v>2860</v>
      </c>
      <c r="F38" s="29">
        <v>6420</v>
      </c>
      <c r="G38" s="29">
        <v>5122</v>
      </c>
      <c r="H38" s="21" t="s">
        <v>46</v>
      </c>
      <c r="I38" s="29">
        <v>93642</v>
      </c>
      <c r="J38" s="29">
        <v>52556</v>
      </c>
      <c r="K38" s="29">
        <v>31187</v>
      </c>
      <c r="L38" s="29">
        <v>1700</v>
      </c>
      <c r="M38" s="29">
        <v>3884</v>
      </c>
      <c r="N38" s="29">
        <v>4315</v>
      </c>
      <c r="O38" s="21" t="s">
        <v>47</v>
      </c>
      <c r="P38" s="29">
        <v>99969</v>
      </c>
      <c r="Q38" s="29">
        <v>52871</v>
      </c>
      <c r="R38" s="29">
        <v>34097</v>
      </c>
      <c r="S38" s="29">
        <v>247</v>
      </c>
      <c r="T38" s="29">
        <v>4152</v>
      </c>
      <c r="U38" s="29">
        <v>8603</v>
      </c>
      <c r="V38" s="21" t="s">
        <v>48</v>
      </c>
      <c r="W38" s="29">
        <v>59030</v>
      </c>
      <c r="X38" s="29">
        <v>36614</v>
      </c>
      <c r="Y38" s="29">
        <v>17123</v>
      </c>
      <c r="Z38" s="29">
        <v>423</v>
      </c>
      <c r="AA38" s="29">
        <v>1377</v>
      </c>
      <c r="AB38" s="29">
        <v>3493</v>
      </c>
    </row>
    <row r="39" spans="1:28" s="3" customFormat="1" ht="13.2" customHeight="1">
      <c r="A39" s="23" t="s">
        <v>18</v>
      </c>
      <c r="B39" s="28">
        <v>202582</v>
      </c>
      <c r="C39" s="28">
        <v>86816</v>
      </c>
      <c r="D39" s="28">
        <v>74296</v>
      </c>
      <c r="E39" s="28">
        <v>17</v>
      </c>
      <c r="F39" s="28">
        <v>27906</v>
      </c>
      <c r="G39" s="28">
        <v>13547</v>
      </c>
      <c r="H39" s="23" t="s">
        <v>19</v>
      </c>
      <c r="I39" s="28">
        <v>237174</v>
      </c>
      <c r="J39" s="28">
        <v>94178</v>
      </c>
      <c r="K39" s="28">
        <v>80347</v>
      </c>
      <c r="L39" s="28">
        <v>26</v>
      </c>
      <c r="M39" s="28">
        <v>46678</v>
      </c>
      <c r="N39" s="28">
        <v>15943</v>
      </c>
      <c r="O39" s="23" t="s">
        <v>19</v>
      </c>
      <c r="P39" s="28">
        <v>144240</v>
      </c>
      <c r="Q39" s="28">
        <v>74831</v>
      </c>
      <c r="R39" s="28">
        <v>50664</v>
      </c>
      <c r="S39" s="28" t="s">
        <v>20</v>
      </c>
      <c r="T39" s="28">
        <v>5547</v>
      </c>
      <c r="U39" s="28">
        <v>13197</v>
      </c>
      <c r="V39" s="23" t="s">
        <v>19</v>
      </c>
      <c r="W39" s="28">
        <v>134983</v>
      </c>
      <c r="X39" s="28">
        <v>81692</v>
      </c>
      <c r="Y39" s="28">
        <v>38284</v>
      </c>
      <c r="Z39" s="28" t="s">
        <v>20</v>
      </c>
      <c r="AA39" s="28">
        <v>8446</v>
      </c>
      <c r="AB39" s="28">
        <v>6561</v>
      </c>
    </row>
    <row r="40" spans="1:28" s="3" customFormat="1" ht="13.2" customHeight="1">
      <c r="A40" s="23" t="s">
        <v>21</v>
      </c>
      <c r="B40" s="28">
        <v>113197</v>
      </c>
      <c r="C40" s="28">
        <v>60435</v>
      </c>
      <c r="D40" s="28">
        <v>38502</v>
      </c>
      <c r="E40" s="28">
        <v>2875</v>
      </c>
      <c r="F40" s="28">
        <v>6307</v>
      </c>
      <c r="G40" s="28">
        <v>5078</v>
      </c>
      <c r="H40" s="23" t="s">
        <v>22</v>
      </c>
      <c r="I40" s="28">
        <v>93366</v>
      </c>
      <c r="J40" s="28">
        <v>52476</v>
      </c>
      <c r="K40" s="28">
        <v>31092</v>
      </c>
      <c r="L40" s="28">
        <v>1703</v>
      </c>
      <c r="M40" s="28">
        <v>3802</v>
      </c>
      <c r="N40" s="28">
        <v>4293</v>
      </c>
      <c r="O40" s="23" t="s">
        <v>22</v>
      </c>
      <c r="P40" s="28">
        <v>99321</v>
      </c>
      <c r="Q40" s="28">
        <v>52549</v>
      </c>
      <c r="R40" s="28">
        <v>33854</v>
      </c>
      <c r="S40" s="28">
        <v>250</v>
      </c>
      <c r="T40" s="28">
        <v>4131</v>
      </c>
      <c r="U40" s="28">
        <v>8536</v>
      </c>
      <c r="V40" s="23" t="s">
        <v>22</v>
      </c>
      <c r="W40" s="28">
        <v>58996</v>
      </c>
      <c r="X40" s="28">
        <v>36593</v>
      </c>
      <c r="Y40" s="28">
        <v>17113</v>
      </c>
      <c r="Z40" s="28">
        <v>423</v>
      </c>
      <c r="AA40" s="28">
        <v>1374</v>
      </c>
      <c r="AB40" s="28">
        <v>3492</v>
      </c>
    </row>
    <row r="41" spans="1:28" s="3" customFormat="1" ht="13.2" customHeight="1">
      <c r="A41" s="25" t="s">
        <v>23</v>
      </c>
      <c r="B41" s="28">
        <v>145052</v>
      </c>
      <c r="C41" s="28">
        <v>72073</v>
      </c>
      <c r="D41" s="28">
        <v>52461</v>
      </c>
      <c r="E41" s="28">
        <v>2145</v>
      </c>
      <c r="F41" s="28">
        <v>11208</v>
      </c>
      <c r="G41" s="28">
        <v>7165</v>
      </c>
      <c r="H41" s="25" t="s">
        <v>24</v>
      </c>
      <c r="I41" s="28">
        <v>146465</v>
      </c>
      <c r="J41" s="28">
        <v>66751</v>
      </c>
      <c r="K41" s="28">
        <v>56706</v>
      </c>
      <c r="L41" s="28">
        <v>3257</v>
      </c>
      <c r="M41" s="28">
        <v>11615</v>
      </c>
      <c r="N41" s="28">
        <v>8135</v>
      </c>
      <c r="O41" s="25" t="s">
        <v>24</v>
      </c>
      <c r="P41" s="28">
        <v>169203</v>
      </c>
      <c r="Q41" s="28">
        <v>96938</v>
      </c>
      <c r="R41" s="28">
        <v>39727</v>
      </c>
      <c r="S41" s="28">
        <v>542</v>
      </c>
      <c r="T41" s="28">
        <v>690</v>
      </c>
      <c r="U41" s="28">
        <v>31305</v>
      </c>
      <c r="V41" s="25" t="s">
        <v>24</v>
      </c>
      <c r="W41" s="28">
        <v>82542</v>
      </c>
      <c r="X41" s="28">
        <v>50873</v>
      </c>
      <c r="Y41" s="28">
        <v>27988</v>
      </c>
      <c r="Z41" s="28">
        <v>55</v>
      </c>
      <c r="AA41" s="28">
        <v>2774</v>
      </c>
      <c r="AB41" s="28">
        <v>852</v>
      </c>
    </row>
    <row r="42" spans="1:28" s="3" customFormat="1" ht="13.2" customHeight="1">
      <c r="A42" s="25" t="s">
        <v>25</v>
      </c>
      <c r="B42" s="28">
        <v>114999</v>
      </c>
      <c r="C42" s="28">
        <v>59988</v>
      </c>
      <c r="D42" s="28">
        <v>38102</v>
      </c>
      <c r="E42" s="28">
        <v>3769</v>
      </c>
      <c r="F42" s="28">
        <v>8071</v>
      </c>
      <c r="G42" s="28">
        <v>5070</v>
      </c>
      <c r="H42" s="25" t="s">
        <v>26</v>
      </c>
      <c r="I42" s="28">
        <v>135356</v>
      </c>
      <c r="J42" s="28">
        <v>67390</v>
      </c>
      <c r="K42" s="28">
        <v>45967</v>
      </c>
      <c r="L42" s="28">
        <v>2756</v>
      </c>
      <c r="M42" s="28">
        <v>12713</v>
      </c>
      <c r="N42" s="28">
        <v>6529</v>
      </c>
      <c r="O42" s="25" t="s">
        <v>26</v>
      </c>
      <c r="P42" s="28">
        <v>135231</v>
      </c>
      <c r="Q42" s="28">
        <v>70128</v>
      </c>
      <c r="R42" s="28">
        <v>43986</v>
      </c>
      <c r="S42" s="28">
        <v>805</v>
      </c>
      <c r="T42" s="28">
        <v>11558</v>
      </c>
      <c r="U42" s="28">
        <v>8753</v>
      </c>
      <c r="V42" s="25" t="s">
        <v>26</v>
      </c>
      <c r="W42" s="28">
        <v>54277</v>
      </c>
      <c r="X42" s="28">
        <v>35580</v>
      </c>
      <c r="Y42" s="28">
        <v>16804</v>
      </c>
      <c r="Z42" s="28">
        <v>150</v>
      </c>
      <c r="AA42" s="28">
        <v>1240</v>
      </c>
      <c r="AB42" s="28">
        <v>502</v>
      </c>
    </row>
    <row r="43" spans="1:28" s="3" customFormat="1" ht="13.2" customHeight="1">
      <c r="A43" s="25" t="s">
        <v>27</v>
      </c>
      <c r="B43" s="28">
        <v>127511</v>
      </c>
      <c r="C43" s="28">
        <v>65379</v>
      </c>
      <c r="D43" s="28">
        <v>46641</v>
      </c>
      <c r="E43" s="28">
        <v>2327</v>
      </c>
      <c r="F43" s="28">
        <v>8022</v>
      </c>
      <c r="G43" s="28">
        <v>5142</v>
      </c>
      <c r="H43" s="25" t="s">
        <v>28</v>
      </c>
      <c r="I43" s="28">
        <v>147159</v>
      </c>
      <c r="J43" s="28">
        <v>68759</v>
      </c>
      <c r="K43" s="28">
        <v>56204</v>
      </c>
      <c r="L43" s="28">
        <v>6267</v>
      </c>
      <c r="M43" s="28">
        <v>10966</v>
      </c>
      <c r="N43" s="28">
        <v>4962</v>
      </c>
      <c r="O43" s="25" t="s">
        <v>28</v>
      </c>
      <c r="P43" s="28">
        <v>102137</v>
      </c>
      <c r="Q43" s="28">
        <v>63719</v>
      </c>
      <c r="R43" s="28">
        <v>20756</v>
      </c>
      <c r="S43" s="28">
        <v>342</v>
      </c>
      <c r="T43" s="28">
        <v>2642</v>
      </c>
      <c r="U43" s="28">
        <v>14678</v>
      </c>
      <c r="V43" s="25" t="s">
        <v>28</v>
      </c>
      <c r="W43" s="28">
        <v>75687</v>
      </c>
      <c r="X43" s="28">
        <v>43784</v>
      </c>
      <c r="Y43" s="28">
        <v>24360</v>
      </c>
      <c r="Z43" s="28">
        <v>2</v>
      </c>
      <c r="AA43" s="28">
        <v>4809</v>
      </c>
      <c r="AB43" s="28">
        <v>2732</v>
      </c>
    </row>
    <row r="44" spans="1:28" s="3" customFormat="1" ht="13.2" customHeight="1">
      <c r="A44" s="25" t="s">
        <v>29</v>
      </c>
      <c r="B44" s="28">
        <v>105193</v>
      </c>
      <c r="C44" s="28">
        <v>57656</v>
      </c>
      <c r="D44" s="28">
        <v>34186</v>
      </c>
      <c r="E44" s="28">
        <v>2694</v>
      </c>
      <c r="F44" s="28">
        <v>5760</v>
      </c>
      <c r="G44" s="28">
        <v>4897</v>
      </c>
      <c r="H44" s="25" t="s">
        <v>30</v>
      </c>
      <c r="I44" s="28">
        <v>145270</v>
      </c>
      <c r="J44" s="28">
        <v>68719</v>
      </c>
      <c r="K44" s="28">
        <v>48262</v>
      </c>
      <c r="L44" s="28">
        <v>2956</v>
      </c>
      <c r="M44" s="28">
        <v>15005</v>
      </c>
      <c r="N44" s="28">
        <v>10328</v>
      </c>
      <c r="O44" s="25" t="s">
        <v>30</v>
      </c>
      <c r="P44" s="28">
        <v>155738</v>
      </c>
      <c r="Q44" s="28">
        <v>63701</v>
      </c>
      <c r="R44" s="28">
        <v>74386</v>
      </c>
      <c r="S44" s="28">
        <v>435</v>
      </c>
      <c r="T44" s="28">
        <v>16630</v>
      </c>
      <c r="U44" s="28">
        <v>586</v>
      </c>
      <c r="V44" s="25" t="s">
        <v>30</v>
      </c>
      <c r="W44" s="28">
        <v>69530</v>
      </c>
      <c r="X44" s="28">
        <v>42465</v>
      </c>
      <c r="Y44" s="28">
        <v>20906</v>
      </c>
      <c r="Z44" s="28">
        <v>998</v>
      </c>
      <c r="AA44" s="28">
        <v>1451</v>
      </c>
      <c r="AB44" s="28">
        <v>3709</v>
      </c>
    </row>
    <row r="45" spans="1:28" s="3" customFormat="1" ht="13.2" customHeight="1">
      <c r="A45" s="25" t="s">
        <v>31</v>
      </c>
      <c r="B45" s="28">
        <v>93197</v>
      </c>
      <c r="C45" s="28">
        <v>52450</v>
      </c>
      <c r="D45" s="28">
        <v>30556</v>
      </c>
      <c r="E45" s="28">
        <v>2580</v>
      </c>
      <c r="F45" s="28">
        <v>3487</v>
      </c>
      <c r="G45" s="28">
        <v>4125</v>
      </c>
      <c r="H45" s="25" t="s">
        <v>32</v>
      </c>
      <c r="I45" s="28">
        <v>113587</v>
      </c>
      <c r="J45" s="28">
        <v>59733</v>
      </c>
      <c r="K45" s="28">
        <v>36837</v>
      </c>
      <c r="L45" s="28">
        <v>3165</v>
      </c>
      <c r="M45" s="28">
        <v>7052</v>
      </c>
      <c r="N45" s="28">
        <v>6800</v>
      </c>
      <c r="O45" s="25" t="s">
        <v>32</v>
      </c>
      <c r="P45" s="28">
        <v>164468</v>
      </c>
      <c r="Q45" s="28">
        <v>66468</v>
      </c>
      <c r="R45" s="28">
        <v>68617</v>
      </c>
      <c r="S45" s="28">
        <v>870</v>
      </c>
      <c r="T45" s="28">
        <v>14502</v>
      </c>
      <c r="U45" s="28">
        <v>14011</v>
      </c>
      <c r="V45" s="25" t="s">
        <v>32</v>
      </c>
      <c r="W45" s="28">
        <v>72248</v>
      </c>
      <c r="X45" s="28">
        <v>42234</v>
      </c>
      <c r="Y45" s="28">
        <v>25330</v>
      </c>
      <c r="Z45" s="28">
        <v>305</v>
      </c>
      <c r="AA45" s="28">
        <v>1719</v>
      </c>
      <c r="AB45" s="28">
        <v>2659</v>
      </c>
    </row>
    <row r="46" spans="1:28" s="3" customFormat="1" ht="13.2" customHeight="1">
      <c r="A46" s="25" t="s">
        <v>33</v>
      </c>
      <c r="B46" s="28">
        <v>90108</v>
      </c>
      <c r="C46" s="28">
        <v>51940</v>
      </c>
      <c r="D46" s="28">
        <v>28444</v>
      </c>
      <c r="E46" s="28">
        <v>4037</v>
      </c>
      <c r="F46" s="28">
        <v>1861</v>
      </c>
      <c r="G46" s="28">
        <v>3826</v>
      </c>
      <c r="H46" s="25" t="s">
        <v>34</v>
      </c>
      <c r="I46" s="28">
        <v>91445</v>
      </c>
      <c r="J46" s="28">
        <v>51119</v>
      </c>
      <c r="K46" s="28">
        <v>30487</v>
      </c>
      <c r="L46" s="28">
        <v>2377</v>
      </c>
      <c r="M46" s="28">
        <v>2636</v>
      </c>
      <c r="N46" s="28">
        <v>4825</v>
      </c>
      <c r="O46" s="25" t="s">
        <v>34</v>
      </c>
      <c r="P46" s="28">
        <v>80399</v>
      </c>
      <c r="Q46" s="28">
        <v>45385</v>
      </c>
      <c r="R46" s="28">
        <v>23172</v>
      </c>
      <c r="S46" s="28">
        <v>16</v>
      </c>
      <c r="T46" s="28">
        <v>2155</v>
      </c>
      <c r="U46" s="28">
        <v>9672</v>
      </c>
      <c r="V46" s="25" t="s">
        <v>34</v>
      </c>
      <c r="W46" s="28">
        <v>66371</v>
      </c>
      <c r="X46" s="28">
        <v>38760</v>
      </c>
      <c r="Y46" s="28">
        <v>20008</v>
      </c>
      <c r="Z46" s="28">
        <v>1999</v>
      </c>
      <c r="AA46" s="28">
        <v>2616</v>
      </c>
      <c r="AB46" s="28">
        <v>2988</v>
      </c>
    </row>
    <row r="47" spans="1:28" s="3" customFormat="1" ht="13.2" customHeight="1">
      <c r="A47" s="25" t="s">
        <v>35</v>
      </c>
      <c r="B47" s="28">
        <v>80390</v>
      </c>
      <c r="C47" s="28">
        <v>50098</v>
      </c>
      <c r="D47" s="28">
        <v>23222</v>
      </c>
      <c r="E47" s="28">
        <v>3942</v>
      </c>
      <c r="F47" s="28">
        <v>853</v>
      </c>
      <c r="G47" s="28">
        <v>2274</v>
      </c>
      <c r="H47" s="25" t="s">
        <v>36</v>
      </c>
      <c r="I47" s="28">
        <v>73810</v>
      </c>
      <c r="J47" s="28">
        <v>46671</v>
      </c>
      <c r="K47" s="28">
        <v>23574</v>
      </c>
      <c r="L47" s="28">
        <v>471</v>
      </c>
      <c r="M47" s="28">
        <v>820</v>
      </c>
      <c r="N47" s="28">
        <v>2273</v>
      </c>
      <c r="O47" s="25" t="s">
        <v>36</v>
      </c>
      <c r="P47" s="28">
        <v>91785</v>
      </c>
      <c r="Q47" s="28">
        <v>50018</v>
      </c>
      <c r="R47" s="28">
        <v>31777</v>
      </c>
      <c r="S47" s="28">
        <v>204</v>
      </c>
      <c r="T47" s="28">
        <v>3084</v>
      </c>
      <c r="U47" s="28">
        <v>6702</v>
      </c>
      <c r="V47" s="25" t="s">
        <v>36</v>
      </c>
      <c r="W47" s="28">
        <v>51081</v>
      </c>
      <c r="X47" s="28">
        <v>32656</v>
      </c>
      <c r="Y47" s="28">
        <v>13273</v>
      </c>
      <c r="Z47" s="28">
        <v>178</v>
      </c>
      <c r="AA47" s="28">
        <v>779</v>
      </c>
      <c r="AB47" s="28">
        <v>4196</v>
      </c>
    </row>
    <row r="48" spans="1:28" s="22" customFormat="1" ht="17.399999999999999" customHeight="1">
      <c r="A48" s="30" t="s">
        <v>49</v>
      </c>
      <c r="B48" s="29">
        <v>198377</v>
      </c>
      <c r="C48" s="29">
        <v>84201</v>
      </c>
      <c r="D48" s="29">
        <v>73413</v>
      </c>
      <c r="E48" s="29">
        <v>35</v>
      </c>
      <c r="F48" s="29">
        <v>30787</v>
      </c>
      <c r="G48" s="29">
        <v>9941</v>
      </c>
      <c r="H48" s="30" t="s">
        <v>50</v>
      </c>
      <c r="I48" s="29">
        <v>142309</v>
      </c>
      <c r="J48" s="29">
        <v>62784</v>
      </c>
      <c r="K48" s="29">
        <v>65804</v>
      </c>
      <c r="L48" s="29">
        <v>770</v>
      </c>
      <c r="M48" s="29">
        <v>5225</v>
      </c>
      <c r="N48" s="29">
        <v>7727</v>
      </c>
      <c r="O48" s="30" t="s">
        <v>51</v>
      </c>
      <c r="P48" s="29">
        <v>108800</v>
      </c>
      <c r="Q48" s="29">
        <v>62762</v>
      </c>
      <c r="R48" s="29">
        <v>34759</v>
      </c>
      <c r="S48" s="29">
        <v>1825</v>
      </c>
      <c r="T48" s="29">
        <v>2619</v>
      </c>
      <c r="U48" s="29">
        <v>6834</v>
      </c>
      <c r="V48" s="30" t="s">
        <v>52</v>
      </c>
      <c r="W48" s="29">
        <v>60368</v>
      </c>
      <c r="X48" s="29">
        <v>38168</v>
      </c>
      <c r="Y48" s="29">
        <v>18720</v>
      </c>
      <c r="Z48" s="29">
        <v>123</v>
      </c>
      <c r="AA48" s="29">
        <v>1215</v>
      </c>
      <c r="AB48" s="29">
        <v>2142</v>
      </c>
    </row>
    <row r="49" spans="1:28" s="3" customFormat="1" ht="13.2" customHeight="1">
      <c r="A49" s="23" t="s">
        <v>18</v>
      </c>
      <c r="B49" s="28">
        <v>205822</v>
      </c>
      <c r="C49" s="28">
        <v>85902</v>
      </c>
      <c r="D49" s="28">
        <v>77104</v>
      </c>
      <c r="E49" s="28">
        <v>8</v>
      </c>
      <c r="F49" s="28">
        <v>32957</v>
      </c>
      <c r="G49" s="28">
        <v>9851</v>
      </c>
      <c r="H49" s="23" t="s">
        <v>19</v>
      </c>
      <c r="I49" s="28">
        <v>252658</v>
      </c>
      <c r="J49" s="28">
        <v>63909</v>
      </c>
      <c r="K49" s="28">
        <v>157856</v>
      </c>
      <c r="L49" s="28">
        <v>91</v>
      </c>
      <c r="M49" s="28">
        <v>14384</v>
      </c>
      <c r="N49" s="28">
        <v>16418</v>
      </c>
      <c r="O49" s="23" t="s">
        <v>19</v>
      </c>
      <c r="P49" s="28">
        <v>224125</v>
      </c>
      <c r="Q49" s="28">
        <v>82302</v>
      </c>
      <c r="R49" s="28">
        <v>72531</v>
      </c>
      <c r="S49" s="28" t="s">
        <v>20</v>
      </c>
      <c r="T49" s="28">
        <v>52042</v>
      </c>
      <c r="U49" s="28">
        <v>17249</v>
      </c>
      <c r="V49" s="23" t="s">
        <v>19</v>
      </c>
      <c r="W49" s="28" t="s">
        <v>20</v>
      </c>
      <c r="X49" s="28" t="s">
        <v>20</v>
      </c>
      <c r="Y49" s="28" t="s">
        <v>20</v>
      </c>
      <c r="Z49" s="28" t="s">
        <v>20</v>
      </c>
      <c r="AA49" s="28" t="s">
        <v>20</v>
      </c>
      <c r="AB49" s="28" t="s">
        <v>20</v>
      </c>
    </row>
    <row r="50" spans="1:28" s="3" customFormat="1" ht="13.2" customHeight="1">
      <c r="A50" s="23" t="s">
        <v>21</v>
      </c>
      <c r="B50" s="28">
        <v>169926</v>
      </c>
      <c r="C50" s="28">
        <v>77700</v>
      </c>
      <c r="D50" s="28">
        <v>59308</v>
      </c>
      <c r="E50" s="28">
        <v>142</v>
      </c>
      <c r="F50" s="28">
        <v>22492</v>
      </c>
      <c r="G50" s="28">
        <v>10285</v>
      </c>
      <c r="H50" s="23" t="s">
        <v>22</v>
      </c>
      <c r="I50" s="28">
        <v>116329</v>
      </c>
      <c r="J50" s="28">
        <v>62519</v>
      </c>
      <c r="K50" s="28">
        <v>44131</v>
      </c>
      <c r="L50" s="28">
        <v>929</v>
      </c>
      <c r="M50" s="28">
        <v>3068</v>
      </c>
      <c r="N50" s="28">
        <v>5681</v>
      </c>
      <c r="O50" s="23" t="s">
        <v>22</v>
      </c>
      <c r="P50" s="28">
        <v>108793</v>
      </c>
      <c r="Q50" s="28">
        <v>62761</v>
      </c>
      <c r="R50" s="28">
        <v>34757</v>
      </c>
      <c r="S50" s="28">
        <v>1826</v>
      </c>
      <c r="T50" s="28">
        <v>2617</v>
      </c>
      <c r="U50" s="28">
        <v>6834</v>
      </c>
      <c r="V50" s="23" t="s">
        <v>22</v>
      </c>
      <c r="W50" s="28">
        <v>60368</v>
      </c>
      <c r="X50" s="28">
        <v>38168</v>
      </c>
      <c r="Y50" s="28">
        <v>18720</v>
      </c>
      <c r="Z50" s="28">
        <v>123</v>
      </c>
      <c r="AA50" s="28">
        <v>1215</v>
      </c>
      <c r="AB50" s="28">
        <v>2142</v>
      </c>
    </row>
    <row r="51" spans="1:28" s="3" customFormat="1" ht="13.2" customHeight="1">
      <c r="A51" s="25" t="s">
        <v>23</v>
      </c>
      <c r="B51" s="28" t="s">
        <v>20</v>
      </c>
      <c r="C51" s="28" t="s">
        <v>20</v>
      </c>
      <c r="D51" s="28" t="s">
        <v>20</v>
      </c>
      <c r="E51" s="28" t="s">
        <v>20</v>
      </c>
      <c r="F51" s="28" t="s">
        <v>20</v>
      </c>
      <c r="G51" s="28" t="s">
        <v>20</v>
      </c>
      <c r="H51" s="25" t="s">
        <v>24</v>
      </c>
      <c r="I51" s="28">
        <v>163354</v>
      </c>
      <c r="J51" s="28">
        <v>76471</v>
      </c>
      <c r="K51" s="28">
        <v>69136</v>
      </c>
      <c r="L51" s="28">
        <v>573</v>
      </c>
      <c r="M51" s="28">
        <v>5506</v>
      </c>
      <c r="N51" s="28">
        <v>11668</v>
      </c>
      <c r="O51" s="25" t="s">
        <v>24</v>
      </c>
      <c r="P51" s="28">
        <v>143387</v>
      </c>
      <c r="Q51" s="28">
        <v>76936</v>
      </c>
      <c r="R51" s="28">
        <v>48075</v>
      </c>
      <c r="S51" s="28">
        <v>762</v>
      </c>
      <c r="T51" s="28">
        <v>2647</v>
      </c>
      <c r="U51" s="28">
        <v>14967</v>
      </c>
      <c r="V51" s="25" t="s">
        <v>24</v>
      </c>
      <c r="W51" s="28">
        <v>97482</v>
      </c>
      <c r="X51" s="28">
        <v>60638</v>
      </c>
      <c r="Y51" s="28">
        <v>33347</v>
      </c>
      <c r="Z51" s="28">
        <v>164</v>
      </c>
      <c r="AA51" s="28">
        <v>2822</v>
      </c>
      <c r="AB51" s="28">
        <v>511</v>
      </c>
    </row>
    <row r="52" spans="1:28" s="3" customFormat="1" ht="13.2" customHeight="1">
      <c r="A52" s="25" t="s">
        <v>25</v>
      </c>
      <c r="B52" s="28">
        <v>168203</v>
      </c>
      <c r="C52" s="28">
        <v>88923</v>
      </c>
      <c r="D52" s="28">
        <v>55448</v>
      </c>
      <c r="E52" s="28">
        <v>29</v>
      </c>
      <c r="F52" s="28">
        <v>21326</v>
      </c>
      <c r="G52" s="28">
        <v>2477</v>
      </c>
      <c r="H52" s="25" t="s">
        <v>26</v>
      </c>
      <c r="I52" s="28">
        <v>113629</v>
      </c>
      <c r="J52" s="28">
        <v>62518</v>
      </c>
      <c r="K52" s="28">
        <v>44610</v>
      </c>
      <c r="L52" s="28">
        <v>282</v>
      </c>
      <c r="M52" s="28">
        <v>2929</v>
      </c>
      <c r="N52" s="28">
        <v>3290</v>
      </c>
      <c r="O52" s="25" t="s">
        <v>26</v>
      </c>
      <c r="P52" s="28">
        <v>155618</v>
      </c>
      <c r="Q52" s="28">
        <v>82107</v>
      </c>
      <c r="R52" s="28">
        <v>59486</v>
      </c>
      <c r="S52" s="28">
        <v>3372</v>
      </c>
      <c r="T52" s="28">
        <v>5415</v>
      </c>
      <c r="U52" s="28">
        <v>5238</v>
      </c>
      <c r="V52" s="25" t="s">
        <v>26</v>
      </c>
      <c r="W52" s="28">
        <v>129401</v>
      </c>
      <c r="X52" s="28">
        <v>70559</v>
      </c>
      <c r="Y52" s="28">
        <v>37416</v>
      </c>
      <c r="Z52" s="28">
        <v>548</v>
      </c>
      <c r="AA52" s="28">
        <v>12918</v>
      </c>
      <c r="AB52" s="28">
        <v>7960</v>
      </c>
    </row>
    <row r="53" spans="1:28" s="3" customFormat="1" ht="13.2" customHeight="1">
      <c r="A53" s="25" t="s">
        <v>27</v>
      </c>
      <c r="B53" s="28">
        <v>185089</v>
      </c>
      <c r="C53" s="28">
        <v>72229</v>
      </c>
      <c r="D53" s="28">
        <v>59410</v>
      </c>
      <c r="E53" s="28">
        <v>576</v>
      </c>
      <c r="F53" s="28">
        <v>24997</v>
      </c>
      <c r="G53" s="28">
        <v>27877</v>
      </c>
      <c r="H53" s="25" t="s">
        <v>28</v>
      </c>
      <c r="I53" s="28">
        <v>122950</v>
      </c>
      <c r="J53" s="28">
        <v>64925</v>
      </c>
      <c r="K53" s="28">
        <v>48419</v>
      </c>
      <c r="L53" s="28">
        <v>1656</v>
      </c>
      <c r="M53" s="28">
        <v>1559</v>
      </c>
      <c r="N53" s="28">
        <v>6390</v>
      </c>
      <c r="O53" s="25" t="s">
        <v>28</v>
      </c>
      <c r="P53" s="28">
        <v>146546</v>
      </c>
      <c r="Q53" s="28">
        <v>75707</v>
      </c>
      <c r="R53" s="28">
        <v>53063</v>
      </c>
      <c r="S53" s="28">
        <v>5953</v>
      </c>
      <c r="T53" s="28">
        <v>5795</v>
      </c>
      <c r="U53" s="28">
        <v>6028</v>
      </c>
      <c r="V53" s="25" t="s">
        <v>28</v>
      </c>
      <c r="W53" s="28">
        <v>75060</v>
      </c>
      <c r="X53" s="28">
        <v>27009</v>
      </c>
      <c r="Y53" s="28">
        <v>43605</v>
      </c>
      <c r="Z53" s="28">
        <v>2835</v>
      </c>
      <c r="AA53" s="28">
        <v>791</v>
      </c>
      <c r="AB53" s="28">
        <v>820</v>
      </c>
    </row>
    <row r="54" spans="1:28" s="3" customFormat="1" ht="13.2" customHeight="1">
      <c r="A54" s="25" t="s">
        <v>29</v>
      </c>
      <c r="B54" s="28">
        <v>213611</v>
      </c>
      <c r="C54" s="28">
        <v>85146</v>
      </c>
      <c r="D54" s="28">
        <v>95641</v>
      </c>
      <c r="E54" s="28">
        <v>103</v>
      </c>
      <c r="F54" s="28">
        <v>25149</v>
      </c>
      <c r="G54" s="28">
        <v>7571</v>
      </c>
      <c r="H54" s="25" t="s">
        <v>30</v>
      </c>
      <c r="I54" s="28">
        <v>133463</v>
      </c>
      <c r="J54" s="28">
        <v>70598</v>
      </c>
      <c r="K54" s="28">
        <v>52679</v>
      </c>
      <c r="L54" s="28">
        <v>1591</v>
      </c>
      <c r="M54" s="28">
        <v>4874</v>
      </c>
      <c r="N54" s="28">
        <v>3720</v>
      </c>
      <c r="O54" s="25" t="s">
        <v>30</v>
      </c>
      <c r="P54" s="28">
        <v>131440</v>
      </c>
      <c r="Q54" s="28">
        <v>74971</v>
      </c>
      <c r="R54" s="28">
        <v>41691</v>
      </c>
      <c r="S54" s="28">
        <v>1316</v>
      </c>
      <c r="T54" s="28">
        <v>7064</v>
      </c>
      <c r="U54" s="28">
        <v>6398</v>
      </c>
      <c r="V54" s="25" t="s">
        <v>30</v>
      </c>
      <c r="W54" s="28">
        <v>118367</v>
      </c>
      <c r="X54" s="28">
        <v>70980</v>
      </c>
      <c r="Y54" s="28">
        <v>34015</v>
      </c>
      <c r="Z54" s="28">
        <v>709</v>
      </c>
      <c r="AA54" s="28">
        <v>8199</v>
      </c>
      <c r="AB54" s="28">
        <v>4465</v>
      </c>
    </row>
    <row r="55" spans="1:28" s="3" customFormat="1" ht="13.2" customHeight="1">
      <c r="A55" s="25" t="s">
        <v>31</v>
      </c>
      <c r="B55" s="28">
        <v>189386</v>
      </c>
      <c r="C55" s="28">
        <v>82391</v>
      </c>
      <c r="D55" s="28">
        <v>54927</v>
      </c>
      <c r="E55" s="28">
        <v>84</v>
      </c>
      <c r="F55" s="28">
        <v>35423</v>
      </c>
      <c r="G55" s="28">
        <v>16561</v>
      </c>
      <c r="H55" s="25" t="s">
        <v>32</v>
      </c>
      <c r="I55" s="28">
        <v>103690</v>
      </c>
      <c r="J55" s="28">
        <v>61770</v>
      </c>
      <c r="K55" s="28">
        <v>34918</v>
      </c>
      <c r="L55" s="28">
        <v>1004</v>
      </c>
      <c r="M55" s="28">
        <v>2979</v>
      </c>
      <c r="N55" s="28">
        <v>3018</v>
      </c>
      <c r="O55" s="25" t="s">
        <v>32</v>
      </c>
      <c r="P55" s="28">
        <v>120822</v>
      </c>
      <c r="Q55" s="28">
        <v>67559</v>
      </c>
      <c r="R55" s="28">
        <v>39859</v>
      </c>
      <c r="S55" s="28">
        <v>1237</v>
      </c>
      <c r="T55" s="28">
        <v>4368</v>
      </c>
      <c r="U55" s="28">
        <v>7799</v>
      </c>
      <c r="V55" s="25" t="s">
        <v>32</v>
      </c>
      <c r="W55" s="28">
        <v>100855</v>
      </c>
      <c r="X55" s="28">
        <v>58415</v>
      </c>
      <c r="Y55" s="28">
        <v>31833</v>
      </c>
      <c r="Z55" s="28">
        <v>892</v>
      </c>
      <c r="AA55" s="28">
        <v>4101</v>
      </c>
      <c r="AB55" s="28">
        <v>5615</v>
      </c>
    </row>
    <row r="56" spans="1:28" s="3" customFormat="1" ht="13.2" customHeight="1">
      <c r="A56" s="25" t="s">
        <v>33</v>
      </c>
      <c r="B56" s="28">
        <v>102836</v>
      </c>
      <c r="C56" s="28">
        <v>62450</v>
      </c>
      <c r="D56" s="28">
        <v>24672</v>
      </c>
      <c r="E56" s="28">
        <v>167</v>
      </c>
      <c r="F56" s="28">
        <v>8238</v>
      </c>
      <c r="G56" s="28">
        <v>7309</v>
      </c>
      <c r="H56" s="25" t="s">
        <v>34</v>
      </c>
      <c r="I56" s="28">
        <v>81143</v>
      </c>
      <c r="J56" s="28">
        <v>52237</v>
      </c>
      <c r="K56" s="28">
        <v>24531</v>
      </c>
      <c r="L56" s="28">
        <v>1566</v>
      </c>
      <c r="M56" s="28">
        <v>990</v>
      </c>
      <c r="N56" s="28">
        <v>1819</v>
      </c>
      <c r="O56" s="25" t="s">
        <v>34</v>
      </c>
      <c r="P56" s="28">
        <v>103806</v>
      </c>
      <c r="Q56" s="28">
        <v>61434</v>
      </c>
      <c r="R56" s="28">
        <v>32520</v>
      </c>
      <c r="S56" s="28">
        <v>1145</v>
      </c>
      <c r="T56" s="28">
        <v>1960</v>
      </c>
      <c r="U56" s="28">
        <v>6748</v>
      </c>
      <c r="V56" s="25" t="s">
        <v>34</v>
      </c>
      <c r="W56" s="28">
        <v>79011</v>
      </c>
      <c r="X56" s="28">
        <v>49083</v>
      </c>
      <c r="Y56" s="28">
        <v>25718</v>
      </c>
      <c r="Z56" s="28">
        <v>144</v>
      </c>
      <c r="AA56" s="28">
        <v>1998</v>
      </c>
      <c r="AB56" s="28">
        <v>2069</v>
      </c>
    </row>
    <row r="57" spans="1:28" s="3" customFormat="1" ht="13.2" customHeight="1">
      <c r="A57" s="25" t="s">
        <v>35</v>
      </c>
      <c r="B57" s="28">
        <v>76677</v>
      </c>
      <c r="C57" s="28">
        <v>50027</v>
      </c>
      <c r="D57" s="28">
        <v>20873</v>
      </c>
      <c r="E57" s="28">
        <v>266</v>
      </c>
      <c r="F57" s="28" t="s">
        <v>20</v>
      </c>
      <c r="G57" s="28">
        <v>5511</v>
      </c>
      <c r="H57" s="25" t="s">
        <v>36</v>
      </c>
      <c r="I57" s="28">
        <v>65269</v>
      </c>
      <c r="J57" s="28">
        <v>43652</v>
      </c>
      <c r="K57" s="28">
        <v>19281</v>
      </c>
      <c r="L57" s="28">
        <v>638</v>
      </c>
      <c r="M57" s="28">
        <v>451</v>
      </c>
      <c r="N57" s="28">
        <v>1247</v>
      </c>
      <c r="O57" s="25" t="s">
        <v>36</v>
      </c>
      <c r="P57" s="28">
        <v>87794</v>
      </c>
      <c r="Q57" s="28">
        <v>53645</v>
      </c>
      <c r="R57" s="28">
        <v>26199</v>
      </c>
      <c r="S57" s="28">
        <v>2267</v>
      </c>
      <c r="T57" s="28">
        <v>1138</v>
      </c>
      <c r="U57" s="28">
        <v>4545</v>
      </c>
      <c r="V57" s="25" t="s">
        <v>36</v>
      </c>
      <c r="W57" s="28">
        <v>52242</v>
      </c>
      <c r="X57" s="28">
        <v>33856</v>
      </c>
      <c r="Y57" s="28">
        <v>15858</v>
      </c>
      <c r="Z57" s="28">
        <v>30</v>
      </c>
      <c r="AA57" s="28">
        <v>649</v>
      </c>
      <c r="AB57" s="28">
        <v>1849</v>
      </c>
    </row>
    <row r="58" spans="1:28" ht="3" customHeight="1" thickBot="1">
      <c r="A58" s="31"/>
      <c r="B58" s="32"/>
      <c r="C58" s="32"/>
      <c r="D58" s="32"/>
      <c r="E58" s="32"/>
      <c r="F58" s="32"/>
      <c r="G58" s="32"/>
      <c r="H58" s="33"/>
      <c r="I58" s="32"/>
      <c r="J58" s="32"/>
      <c r="K58" s="32"/>
      <c r="L58" s="32"/>
      <c r="M58" s="32"/>
      <c r="N58" s="32"/>
      <c r="O58" s="33"/>
      <c r="P58" s="32"/>
      <c r="Q58" s="32"/>
      <c r="R58" s="32"/>
      <c r="S58" s="32"/>
      <c r="T58" s="32"/>
      <c r="U58" s="32"/>
      <c r="V58" s="33"/>
      <c r="W58" s="32"/>
      <c r="X58" s="32"/>
      <c r="Y58" s="32"/>
      <c r="Z58" s="32"/>
      <c r="AA58" s="32"/>
      <c r="AB58" s="32"/>
    </row>
    <row r="59" spans="1:28" ht="16.5" customHeight="1"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P59" s="2"/>
      <c r="Q59" s="2"/>
      <c r="R59" s="2"/>
      <c r="S59" s="2"/>
      <c r="T59" s="2"/>
      <c r="U59" s="2"/>
      <c r="W59" s="2"/>
      <c r="X59" s="2"/>
      <c r="Y59" s="2"/>
      <c r="Z59" s="2"/>
      <c r="AA59" s="2"/>
      <c r="AB59" s="2"/>
    </row>
    <row r="60" spans="1:28" ht="16.5" customHeight="1"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</row>
    <row r="61" spans="1:28" ht="16.5" customHeight="1"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W61" s="2"/>
      <c r="X61" s="2"/>
      <c r="Y61" s="2"/>
      <c r="Z61" s="2"/>
      <c r="AA61" s="2"/>
      <c r="AB61" s="2"/>
    </row>
    <row r="62" spans="1:28" ht="16.5" customHeight="1"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W62" s="2"/>
      <c r="X62" s="2"/>
      <c r="Y62" s="2"/>
      <c r="Z62" s="2"/>
      <c r="AA62" s="2"/>
      <c r="AB62" s="2"/>
    </row>
    <row r="63" spans="1:28" ht="16.5" customHeight="1"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</row>
    <row r="64" spans="1:28" ht="16.5" customHeight="1"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2"/>
      <c r="W64" s="2"/>
      <c r="X64" s="2"/>
      <c r="Y64" s="2"/>
      <c r="Z64" s="2"/>
      <c r="AA64" s="2"/>
      <c r="AB64" s="2"/>
    </row>
    <row r="65" spans="2:28" ht="16.5" customHeight="1"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W65" s="2"/>
      <c r="X65" s="2"/>
      <c r="Y65" s="2"/>
      <c r="Z65" s="2"/>
      <c r="AA65" s="2"/>
      <c r="AB65" s="2"/>
    </row>
    <row r="66" spans="2:28" ht="16.5" customHeight="1"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W66" s="2"/>
      <c r="X66" s="2"/>
      <c r="Y66" s="2"/>
      <c r="Z66" s="2"/>
      <c r="AA66" s="2"/>
      <c r="AB66" s="2"/>
    </row>
    <row r="67" spans="2:28" ht="16.5" customHeight="1"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W67" s="2"/>
      <c r="X67" s="2"/>
      <c r="Y67" s="2"/>
      <c r="Z67" s="2"/>
      <c r="AA67" s="2"/>
      <c r="AB67" s="2"/>
    </row>
    <row r="68" spans="2:28" ht="16.5" customHeight="1"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W68" s="2"/>
      <c r="X68" s="2"/>
      <c r="Y68" s="2"/>
      <c r="Z68" s="2"/>
      <c r="AA68" s="2"/>
      <c r="AB68" s="2"/>
    </row>
    <row r="69" spans="2:28" ht="16.5" customHeight="1"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W69" s="2"/>
      <c r="X69" s="2"/>
      <c r="Y69" s="2"/>
      <c r="Z69" s="2"/>
      <c r="AA69" s="2"/>
      <c r="AB69" s="2"/>
    </row>
    <row r="70" spans="2:28" ht="16.5" customHeight="1"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W70" s="2"/>
      <c r="X70" s="2"/>
      <c r="Y70" s="2"/>
      <c r="Z70" s="2"/>
      <c r="AA70" s="2"/>
      <c r="AB70" s="2"/>
    </row>
    <row r="71" spans="2:28" ht="16.5" customHeight="1"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W71" s="2"/>
      <c r="X71" s="2"/>
      <c r="Y71" s="2"/>
      <c r="Z71" s="2"/>
      <c r="AA71" s="2"/>
      <c r="AB71" s="2"/>
    </row>
    <row r="72" spans="2:28" ht="16.5" customHeight="1"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W72" s="2"/>
      <c r="X72" s="2"/>
      <c r="Y72" s="2"/>
      <c r="Z72" s="2"/>
      <c r="AA72" s="2"/>
      <c r="AB72" s="2"/>
    </row>
    <row r="73" spans="2:28" ht="16.5" customHeight="1"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2"/>
      <c r="W73" s="2"/>
      <c r="X73" s="2"/>
      <c r="Y73" s="2"/>
      <c r="Z73" s="2"/>
      <c r="AA73" s="2"/>
      <c r="AB73" s="2"/>
    </row>
    <row r="74" spans="2:28" ht="16.5" customHeight="1"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W74" s="2"/>
      <c r="X74" s="2"/>
      <c r="Y74" s="2"/>
      <c r="Z74" s="2"/>
      <c r="AA74" s="2"/>
      <c r="AB74" s="2"/>
    </row>
    <row r="75" spans="2:28" ht="16.5" customHeight="1"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W75" s="2"/>
      <c r="X75" s="2"/>
      <c r="Y75" s="2"/>
      <c r="Z75" s="2"/>
      <c r="AA75" s="2"/>
      <c r="AB75" s="2"/>
    </row>
    <row r="76" spans="2:28" ht="16.5" customHeight="1"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W76" s="2"/>
      <c r="X76" s="2"/>
      <c r="Y76" s="2"/>
      <c r="Z76" s="2"/>
      <c r="AA76" s="2"/>
      <c r="AB76" s="2"/>
    </row>
    <row r="77" spans="2:28" ht="16.5" customHeight="1"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W77" s="2"/>
      <c r="X77" s="2"/>
      <c r="Y77" s="2"/>
      <c r="Z77" s="2"/>
      <c r="AA77" s="2"/>
      <c r="AB77" s="2"/>
    </row>
    <row r="78" spans="2:28" ht="16.5" customHeight="1"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W78" s="2"/>
      <c r="X78" s="2"/>
      <c r="Y78" s="2"/>
      <c r="Z78" s="2"/>
      <c r="AA78" s="2"/>
      <c r="AB78" s="2"/>
    </row>
    <row r="79" spans="2:28" ht="16.5" customHeight="1"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W79" s="2"/>
      <c r="X79" s="2"/>
      <c r="Y79" s="2"/>
      <c r="Z79" s="2"/>
      <c r="AA79" s="2"/>
      <c r="AB79" s="2"/>
    </row>
    <row r="80" spans="2:28" ht="16.5" customHeight="1"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W80" s="2"/>
      <c r="X80" s="2"/>
      <c r="Y80" s="2"/>
      <c r="Z80" s="2"/>
      <c r="AA80" s="2"/>
      <c r="AB80" s="2"/>
    </row>
  </sheetData>
  <mergeCells count="12">
    <mergeCell ref="V5:V6"/>
    <mergeCell ref="W5:W6"/>
    <mergeCell ref="A2:G2"/>
    <mergeCell ref="H2:N2"/>
    <mergeCell ref="O2:U2"/>
    <mergeCell ref="V2:AB2"/>
    <mergeCell ref="A5:A6"/>
    <mergeCell ref="B5:B6"/>
    <mergeCell ref="H5:H6"/>
    <mergeCell ref="I5:I6"/>
    <mergeCell ref="O5:O6"/>
    <mergeCell ref="P5:P6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2020-09-29T03:08:55Z</dcterms:created>
  <dcterms:modified xsi:type="dcterms:W3CDTF">2020-10-12T08:18:29Z</dcterms:modified>
</cp:coreProperties>
</file>