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288" windowHeight="10032" activeTab="2"/>
  </bookViews>
  <sheets>
    <sheet name="表2-1" sheetId="1" r:id="rId1"/>
    <sheet name="表2-2" sheetId="2" r:id="rId2"/>
    <sheet name="表2-3" sheetId="3" r:id="rId3"/>
  </sheets>
  <calcPr calcId="145621"/>
</workbook>
</file>

<file path=xl/calcChain.xml><?xml version="1.0" encoding="utf-8"?>
<calcChain xmlns="http://schemas.openxmlformats.org/spreadsheetml/2006/main">
  <c r="I1" i="1" l="1"/>
  <c r="A1" i="2" s="1"/>
  <c r="I1" i="2" s="1"/>
  <c r="A1" i="3" s="1"/>
  <c r="I1" i="3" s="1"/>
</calcChain>
</file>

<file path=xl/sharedStrings.xml><?xml version="1.0" encoding="utf-8"?>
<sst xmlns="http://schemas.openxmlformats.org/spreadsheetml/2006/main" count="218" uniqueCount="134">
  <si>
    <t>表２　各業受僱員工進入</t>
    <phoneticPr fontId="8" type="noConversion"/>
  </si>
  <si>
    <t>人次─按事業單位規模分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</si>
  <si>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</si>
  <si>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t>１０８年</t>
  </si>
  <si>
    <r>
      <rPr>
        <sz val="9"/>
        <rFont val="新細明體"/>
        <family val="1"/>
        <charset val="136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</si>
  <si>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</si>
  <si>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</si>
  <si>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t>５００人以上</t>
    <phoneticPr fontId="8" type="noConversion"/>
  </si>
  <si>
    <t>３００～４９９人</t>
    <phoneticPr fontId="8" type="noConversion"/>
  </si>
  <si>
    <t>２００～２９９人</t>
    <phoneticPr fontId="8" type="noConversion"/>
  </si>
  <si>
    <t>１００～１９９人</t>
    <phoneticPr fontId="8" type="noConversion"/>
  </si>
  <si>
    <t>３０～９９人</t>
    <phoneticPr fontId="8" type="noConversion"/>
  </si>
  <si>
    <t>１０～２９人</t>
    <phoneticPr fontId="8" type="noConversion"/>
  </si>
  <si>
    <t>９　人　以　下</t>
    <phoneticPr fontId="8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</si>
  <si>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</si>
  <si>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</si>
  <si>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</si>
  <si>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</si>
  <si>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</si>
  <si>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</si>
  <si>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</si>
  <si>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</si>
  <si>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</si>
  <si>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</si>
  <si>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</si>
  <si>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</si>
  <si>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</si>
  <si>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</si>
  <si>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</si>
  <si>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</si>
  <si>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</si>
  <si>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</si>
  <si>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</si>
  <si>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</si>
  <si>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</si>
  <si>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</si>
  <si>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</si>
  <si>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</si>
  <si>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</si>
  <si>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</si>
  <si>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</si>
  <si>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</si>
  <si>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</si>
  <si>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</si>
  <si>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</si>
  <si>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</si>
  <si>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</si>
  <si>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</si>
  <si>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</si>
  <si>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</si>
  <si>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表２　各業受僱員工進入</t>
    <phoneticPr fontId="8" type="noConversion"/>
  </si>
  <si>
    <t>人次─按事業單位規模分（續１）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</si>
  <si>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</si>
  <si>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r>
      <rPr>
        <sz val="9"/>
        <rFont val="新細明體"/>
        <family val="1"/>
        <charset val="136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</si>
  <si>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</si>
  <si>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</si>
  <si>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t>５００人以上</t>
    <phoneticPr fontId="8" type="noConversion"/>
  </si>
  <si>
    <t>３００～４９９人</t>
    <phoneticPr fontId="8" type="noConversion"/>
  </si>
  <si>
    <t>２００～２９９人</t>
    <phoneticPr fontId="8" type="noConversion"/>
  </si>
  <si>
    <t>１００～１９９人</t>
    <phoneticPr fontId="8" type="noConversion"/>
  </si>
  <si>
    <t>３０～９９人</t>
    <phoneticPr fontId="8" type="noConversion"/>
  </si>
  <si>
    <t>１０～２９人</t>
    <phoneticPr fontId="8" type="noConversion"/>
  </si>
  <si>
    <t>９　人　以　下</t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</si>
  <si>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</si>
  <si>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</si>
  <si>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</si>
  <si>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</si>
  <si>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</si>
  <si>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</si>
  <si>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</si>
  <si>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</si>
  <si>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</si>
  <si>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</si>
  <si>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</si>
  <si>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</si>
  <si>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</si>
  <si>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</si>
  <si>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</si>
  <si>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</si>
  <si>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</si>
  <si>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</si>
  <si>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</si>
  <si>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</si>
  <si>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</si>
  <si>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</si>
  <si>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</si>
  <si>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</si>
  <si>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</si>
  <si>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</si>
  <si>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</si>
  <si>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</si>
  <si>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</si>
  <si>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</si>
  <si>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</si>
  <si>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</si>
  <si>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</si>
  <si>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音樂發行業</t>
    <phoneticPr fontId="8" type="noConversion"/>
  </si>
  <si>
    <t>　廣播、電視節目編排及傳播業</t>
  </si>
  <si>
    <t>人次─按事業單位規模分（續２完）</t>
    <phoneticPr fontId="8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</si>
  <si>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</si>
  <si>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</si>
  <si>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</si>
  <si>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</si>
  <si>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</si>
  <si>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</si>
  <si>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</si>
  <si>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</si>
  <si>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</si>
  <si>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</si>
  <si>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</si>
  <si>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</si>
  <si>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</si>
  <si>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</si>
  <si>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</si>
  <si>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</si>
  <si>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</si>
  <si>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</si>
  <si>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</si>
  <si>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</si>
  <si>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</si>
  <si>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</si>
  <si>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</si>
  <si>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</si>
  <si>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8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</si>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</sst>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2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5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18" fillId="0" borderId="6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/>
    </xf>
    <xf numFmtId="0" fontId="19" fillId="0" borderId="6" xfId="4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</cellXfs>
  <cellStyles count="6">
    <cellStyle name="一般" xfId="0" builtinId="0"/>
    <cellStyle name="一般 2" xfId="5"/>
    <cellStyle name="一般_3" xfId="3"/>
    <cellStyle name="一般_5" xfId="2"/>
    <cellStyle name="一般_表１" xfId="4"/>
    <cellStyle name="一般_表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view="pageBreakPreview" zoomScaleNormal="100" zoomScaleSheetLayoutView="100" workbookViewId="0">
      <selection activeCell="L7" sqref="L7"/>
    </sheetView>
  </sheetViews>
  <sheetFormatPr defaultColWidth="9.21875" defaultRowHeight="13.5" customHeight="1"/>
  <cols>
    <col min="1" max="1" width="30.88671875" style="10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v>14</v>
      </c>
      <c r="E1" s="3"/>
      <c r="I1" s="3">
        <f>A1+1</f>
        <v>15</v>
      </c>
    </row>
    <row r="2" spans="1:9" s="5" customFormat="1" ht="18" customHeight="1">
      <c r="A2" s="4"/>
      <c r="C2" s="6"/>
      <c r="D2" s="7" t="s">
        <v>0</v>
      </c>
      <c r="E2" s="8" t="s">
        <v>1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5"/>
      <c r="G4" s="14"/>
      <c r="H4" s="15"/>
      <c r="I4" s="16" t="s">
        <v>4</v>
      </c>
    </row>
    <row r="5" spans="1:9" s="3" customFormat="1" ht="59.4" customHeight="1" thickBot="1">
      <c r="A5" s="17" t="s">
        <v>5</v>
      </c>
      <c r="B5" s="18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19" t="s">
        <v>11</v>
      </c>
      <c r="H5" s="19" t="s">
        <v>12</v>
      </c>
      <c r="I5" s="21" t="s">
        <v>13</v>
      </c>
    </row>
    <row r="6" spans="1:9" s="3" customFormat="1" ht="7.2" customHeight="1">
      <c r="A6" s="22"/>
      <c r="B6" s="23"/>
      <c r="C6" s="23"/>
      <c r="D6" s="23"/>
      <c r="E6" s="23"/>
      <c r="F6" s="23"/>
      <c r="G6" s="23"/>
      <c r="H6" s="23"/>
      <c r="I6" s="23"/>
    </row>
    <row r="7" spans="1:9" s="26" customFormat="1" ht="19.2" customHeight="1">
      <c r="A7" s="24" t="s">
        <v>14</v>
      </c>
      <c r="B7" s="25">
        <v>2232793</v>
      </c>
      <c r="C7" s="25">
        <v>510431</v>
      </c>
      <c r="D7" s="25">
        <v>108848</v>
      </c>
      <c r="E7" s="25">
        <v>97250</v>
      </c>
      <c r="F7" s="25">
        <v>146623</v>
      </c>
      <c r="G7" s="25">
        <v>319453</v>
      </c>
      <c r="H7" s="25">
        <v>411704</v>
      </c>
      <c r="I7" s="25">
        <v>638484</v>
      </c>
    </row>
    <row r="8" spans="1:9" s="26" customFormat="1" ht="19.2" customHeight="1">
      <c r="A8" s="24" t="s">
        <v>15</v>
      </c>
      <c r="B8" s="25">
        <v>798055</v>
      </c>
      <c r="C8" s="25">
        <v>212341</v>
      </c>
      <c r="D8" s="25">
        <v>56683</v>
      </c>
      <c r="E8" s="25">
        <v>47307</v>
      </c>
      <c r="F8" s="25">
        <v>72912</v>
      </c>
      <c r="G8" s="25">
        <v>124830</v>
      </c>
      <c r="H8" s="25">
        <v>131255</v>
      </c>
      <c r="I8" s="25">
        <v>152727</v>
      </c>
    </row>
    <row r="9" spans="1:9" s="26" customFormat="1" ht="19.2" customHeight="1">
      <c r="A9" s="27" t="s">
        <v>16</v>
      </c>
      <c r="B9" s="25">
        <v>520</v>
      </c>
      <c r="C9" s="25" t="s">
        <v>17</v>
      </c>
      <c r="D9" s="25">
        <v>29</v>
      </c>
      <c r="E9" s="25">
        <v>68</v>
      </c>
      <c r="F9" s="25">
        <v>27</v>
      </c>
      <c r="G9" s="25">
        <v>12</v>
      </c>
      <c r="H9" s="25">
        <v>158</v>
      </c>
      <c r="I9" s="25">
        <v>226</v>
      </c>
    </row>
    <row r="10" spans="1:9" ht="19.2" customHeight="1">
      <c r="A10" s="28" t="s">
        <v>18</v>
      </c>
      <c r="B10" s="29">
        <v>138</v>
      </c>
      <c r="C10" s="29" t="s">
        <v>17</v>
      </c>
      <c r="D10" s="29">
        <v>29</v>
      </c>
      <c r="E10" s="29">
        <v>68</v>
      </c>
      <c r="F10" s="29">
        <v>27</v>
      </c>
      <c r="G10" s="29">
        <v>6</v>
      </c>
      <c r="H10" s="29">
        <v>8</v>
      </c>
      <c r="I10" s="29" t="s">
        <v>17</v>
      </c>
    </row>
    <row r="11" spans="1:9" ht="19.2" customHeight="1">
      <c r="A11" s="28" t="s">
        <v>19</v>
      </c>
      <c r="B11" s="29">
        <v>382</v>
      </c>
      <c r="C11" s="29" t="s">
        <v>17</v>
      </c>
      <c r="D11" s="29" t="s">
        <v>17</v>
      </c>
      <c r="E11" s="29" t="s">
        <v>17</v>
      </c>
      <c r="F11" s="29" t="s">
        <v>17</v>
      </c>
      <c r="G11" s="29">
        <v>6</v>
      </c>
      <c r="H11" s="29">
        <v>150</v>
      </c>
      <c r="I11" s="29">
        <v>226</v>
      </c>
    </row>
    <row r="12" spans="1:9" s="26" customFormat="1" ht="19.2" customHeight="1">
      <c r="A12" s="27" t="s">
        <v>20</v>
      </c>
      <c r="B12" s="25">
        <v>653341</v>
      </c>
      <c r="C12" s="25">
        <v>204640</v>
      </c>
      <c r="D12" s="25">
        <v>54038</v>
      </c>
      <c r="E12" s="25">
        <v>45170</v>
      </c>
      <c r="F12" s="25">
        <v>66945</v>
      </c>
      <c r="G12" s="25">
        <v>104520</v>
      </c>
      <c r="H12" s="25">
        <v>96622</v>
      </c>
      <c r="I12" s="25">
        <v>81406</v>
      </c>
    </row>
    <row r="13" spans="1:9" ht="18.45" customHeight="1">
      <c r="A13" s="28" t="s">
        <v>21</v>
      </c>
      <c r="B13" s="29">
        <v>43598</v>
      </c>
      <c r="C13" s="29">
        <v>7973</v>
      </c>
      <c r="D13" s="29">
        <v>5535</v>
      </c>
      <c r="E13" s="29">
        <v>7796</v>
      </c>
      <c r="F13" s="29">
        <v>5076</v>
      </c>
      <c r="G13" s="29">
        <v>6613</v>
      </c>
      <c r="H13" s="29">
        <v>5362</v>
      </c>
      <c r="I13" s="29">
        <v>5243</v>
      </c>
    </row>
    <row r="14" spans="1:9" ht="18.45" customHeight="1">
      <c r="A14" s="28" t="s">
        <v>22</v>
      </c>
      <c r="B14" s="29">
        <v>2775</v>
      </c>
      <c r="C14" s="29">
        <v>178</v>
      </c>
      <c r="D14" s="29">
        <v>343</v>
      </c>
      <c r="E14" s="29">
        <v>17</v>
      </c>
      <c r="F14" s="29">
        <v>368</v>
      </c>
      <c r="G14" s="29">
        <v>1450</v>
      </c>
      <c r="H14" s="29">
        <v>337</v>
      </c>
      <c r="I14" s="29">
        <v>82</v>
      </c>
    </row>
    <row r="15" spans="1:9" ht="18.45" customHeight="1">
      <c r="A15" s="28" t="s">
        <v>23</v>
      </c>
      <c r="B15" s="29">
        <v>19287</v>
      </c>
      <c r="C15" s="29">
        <v>4031</v>
      </c>
      <c r="D15" s="29">
        <v>2467</v>
      </c>
      <c r="E15" s="29">
        <v>1973</v>
      </c>
      <c r="F15" s="29">
        <v>1976</v>
      </c>
      <c r="G15" s="29">
        <v>4062</v>
      </c>
      <c r="H15" s="29">
        <v>3266</v>
      </c>
      <c r="I15" s="29">
        <v>1512</v>
      </c>
    </row>
    <row r="16" spans="1:9" ht="18.45" customHeight="1">
      <c r="A16" s="28" t="s">
        <v>24</v>
      </c>
      <c r="B16" s="29">
        <v>7060</v>
      </c>
      <c r="C16" s="29">
        <v>854</v>
      </c>
      <c r="D16" s="29">
        <v>248</v>
      </c>
      <c r="E16" s="29" t="s">
        <v>17</v>
      </c>
      <c r="F16" s="29">
        <v>1620</v>
      </c>
      <c r="G16" s="29">
        <v>2051</v>
      </c>
      <c r="H16" s="29">
        <v>1878</v>
      </c>
      <c r="I16" s="29">
        <v>409</v>
      </c>
    </row>
    <row r="17" spans="1:9" ht="18.45" customHeight="1">
      <c r="A17" s="28" t="s">
        <v>25</v>
      </c>
      <c r="B17" s="29">
        <v>4320</v>
      </c>
      <c r="C17" s="29">
        <v>1456</v>
      </c>
      <c r="D17" s="29">
        <v>65</v>
      </c>
      <c r="E17" s="29">
        <v>82</v>
      </c>
      <c r="F17" s="29">
        <v>393</v>
      </c>
      <c r="G17" s="29">
        <v>876</v>
      </c>
      <c r="H17" s="29">
        <v>615</v>
      </c>
      <c r="I17" s="29">
        <v>833</v>
      </c>
    </row>
    <row r="18" spans="1:9" ht="18.45" customHeight="1">
      <c r="A18" s="28" t="s">
        <v>26</v>
      </c>
      <c r="B18" s="29">
        <v>5183</v>
      </c>
      <c r="C18" s="29">
        <v>1154</v>
      </c>
      <c r="D18" s="29">
        <v>135</v>
      </c>
      <c r="E18" s="29">
        <v>98</v>
      </c>
      <c r="F18" s="29">
        <v>188</v>
      </c>
      <c r="G18" s="29">
        <v>1256</v>
      </c>
      <c r="H18" s="29">
        <v>1344</v>
      </c>
      <c r="I18" s="29">
        <v>1008</v>
      </c>
    </row>
    <row r="19" spans="1:9" ht="18.45" customHeight="1">
      <c r="A19" s="28" t="s">
        <v>27</v>
      </c>
      <c r="B19" s="29">
        <v>11948</v>
      </c>
      <c r="C19" s="29">
        <v>1223</v>
      </c>
      <c r="D19" s="29">
        <v>747</v>
      </c>
      <c r="E19" s="29">
        <v>1217</v>
      </c>
      <c r="F19" s="29">
        <v>2140</v>
      </c>
      <c r="G19" s="29">
        <v>4048</v>
      </c>
      <c r="H19" s="29">
        <v>1871</v>
      </c>
      <c r="I19" s="29">
        <v>702</v>
      </c>
    </row>
    <row r="20" spans="1:9" ht="18.45" customHeight="1">
      <c r="A20" s="28" t="s">
        <v>28</v>
      </c>
      <c r="B20" s="29">
        <v>12339</v>
      </c>
      <c r="C20" s="29">
        <v>409</v>
      </c>
      <c r="D20" s="29">
        <v>57</v>
      </c>
      <c r="E20" s="29">
        <v>389</v>
      </c>
      <c r="F20" s="29">
        <v>1271</v>
      </c>
      <c r="G20" s="29">
        <v>2355</v>
      </c>
      <c r="H20" s="29">
        <v>2935</v>
      </c>
      <c r="I20" s="29">
        <v>4923</v>
      </c>
    </row>
    <row r="21" spans="1:9" ht="18.45" customHeight="1">
      <c r="A21" s="28" t="s">
        <v>29</v>
      </c>
      <c r="B21" s="29">
        <v>1321</v>
      </c>
      <c r="C21" s="29">
        <v>871</v>
      </c>
      <c r="D21" s="29" t="s">
        <v>17</v>
      </c>
      <c r="E21" s="29">
        <v>132</v>
      </c>
      <c r="F21" s="29">
        <v>57</v>
      </c>
      <c r="G21" s="29">
        <v>49</v>
      </c>
      <c r="H21" s="29">
        <v>212</v>
      </c>
      <c r="I21" s="29" t="s">
        <v>17</v>
      </c>
    </row>
    <row r="22" spans="1:9" ht="26.4" customHeight="1">
      <c r="A22" s="30" t="s">
        <v>30</v>
      </c>
      <c r="B22" s="29">
        <v>8961</v>
      </c>
      <c r="C22" s="29">
        <v>3192</v>
      </c>
      <c r="D22" s="29">
        <v>1467</v>
      </c>
      <c r="E22" s="29">
        <v>699</v>
      </c>
      <c r="F22" s="29">
        <v>712</v>
      </c>
      <c r="G22" s="29">
        <v>1385</v>
      </c>
      <c r="H22" s="29">
        <v>1085</v>
      </c>
      <c r="I22" s="29">
        <v>421</v>
      </c>
    </row>
    <row r="23" spans="1:9" ht="19.2" customHeight="1">
      <c r="A23" s="28" t="s">
        <v>31</v>
      </c>
      <c r="B23" s="29">
        <v>11780</v>
      </c>
      <c r="C23" s="29">
        <v>256</v>
      </c>
      <c r="D23" s="29">
        <v>846</v>
      </c>
      <c r="E23" s="29">
        <v>421</v>
      </c>
      <c r="F23" s="29">
        <v>1725</v>
      </c>
      <c r="G23" s="29">
        <v>2611</v>
      </c>
      <c r="H23" s="29">
        <v>3534</v>
      </c>
      <c r="I23" s="29">
        <v>2387</v>
      </c>
    </row>
    <row r="24" spans="1:9" ht="19.2" customHeight="1">
      <c r="A24" s="28" t="s">
        <v>32</v>
      </c>
      <c r="B24" s="29">
        <v>8223</v>
      </c>
      <c r="C24" s="29">
        <v>1224</v>
      </c>
      <c r="D24" s="29">
        <v>663</v>
      </c>
      <c r="E24" s="29">
        <v>579</v>
      </c>
      <c r="F24" s="29">
        <v>2622</v>
      </c>
      <c r="G24" s="29">
        <v>2378</v>
      </c>
      <c r="H24" s="29">
        <v>689</v>
      </c>
      <c r="I24" s="29">
        <v>68</v>
      </c>
    </row>
    <row r="25" spans="1:9" ht="19.2" customHeight="1">
      <c r="A25" s="28" t="s">
        <v>33</v>
      </c>
      <c r="B25" s="29">
        <v>9578</v>
      </c>
      <c r="C25" s="29">
        <v>3396</v>
      </c>
      <c r="D25" s="29">
        <v>624</v>
      </c>
      <c r="E25" s="29">
        <v>408</v>
      </c>
      <c r="F25" s="29">
        <v>1084</v>
      </c>
      <c r="G25" s="29">
        <v>1743</v>
      </c>
      <c r="H25" s="29">
        <v>1186</v>
      </c>
      <c r="I25" s="29">
        <v>1137</v>
      </c>
    </row>
    <row r="26" spans="1:9" ht="19.2" customHeight="1">
      <c r="A26" s="28" t="s">
        <v>34</v>
      </c>
      <c r="B26" s="29">
        <v>35831</v>
      </c>
      <c r="C26" s="29">
        <v>3017</v>
      </c>
      <c r="D26" s="29">
        <v>2464</v>
      </c>
      <c r="E26" s="29">
        <v>1962</v>
      </c>
      <c r="F26" s="29">
        <v>4759</v>
      </c>
      <c r="G26" s="29">
        <v>7810</v>
      </c>
      <c r="H26" s="29">
        <v>9441</v>
      </c>
      <c r="I26" s="29">
        <v>6378</v>
      </c>
    </row>
    <row r="27" spans="1:9" ht="19.2" customHeight="1">
      <c r="A27" s="28" t="s">
        <v>35</v>
      </c>
      <c r="B27" s="29">
        <v>17210</v>
      </c>
      <c r="C27" s="29">
        <v>2813</v>
      </c>
      <c r="D27" s="29">
        <v>526</v>
      </c>
      <c r="E27" s="29">
        <v>1456</v>
      </c>
      <c r="F27" s="29">
        <v>1730</v>
      </c>
      <c r="G27" s="29">
        <v>5406</v>
      </c>
      <c r="H27" s="29">
        <v>4167</v>
      </c>
      <c r="I27" s="29">
        <v>1112</v>
      </c>
    </row>
    <row r="28" spans="1:9" ht="19.2" customHeight="1">
      <c r="A28" s="28" t="s">
        <v>36</v>
      </c>
      <c r="B28" s="29">
        <v>19780</v>
      </c>
      <c r="C28" s="29">
        <v>4816</v>
      </c>
      <c r="D28" s="29">
        <v>2728</v>
      </c>
      <c r="E28" s="29">
        <v>980</v>
      </c>
      <c r="F28" s="29">
        <v>2176</v>
      </c>
      <c r="G28" s="29">
        <v>5035</v>
      </c>
      <c r="H28" s="29">
        <v>2205</v>
      </c>
      <c r="I28" s="29">
        <v>1840</v>
      </c>
    </row>
    <row r="29" spans="1:9" ht="19.2" customHeight="1">
      <c r="A29" s="28" t="s">
        <v>37</v>
      </c>
      <c r="B29" s="29">
        <v>83607</v>
      </c>
      <c r="C29" s="29">
        <v>6253</v>
      </c>
      <c r="D29" s="29">
        <v>3338</v>
      </c>
      <c r="E29" s="29">
        <v>4401</v>
      </c>
      <c r="F29" s="29">
        <v>8487</v>
      </c>
      <c r="G29" s="29">
        <v>16037</v>
      </c>
      <c r="H29" s="29">
        <v>19512</v>
      </c>
      <c r="I29" s="29">
        <v>25579</v>
      </c>
    </row>
    <row r="30" spans="1:9" ht="19.2" customHeight="1">
      <c r="A30" s="28" t="s">
        <v>38</v>
      </c>
      <c r="B30" s="29">
        <v>136128</v>
      </c>
      <c r="C30" s="29">
        <v>102092</v>
      </c>
      <c r="D30" s="29">
        <v>11523</v>
      </c>
      <c r="E30" s="29">
        <v>7195</v>
      </c>
      <c r="F30" s="29">
        <v>6964</v>
      </c>
      <c r="G30" s="29">
        <v>1752</v>
      </c>
      <c r="H30" s="29">
        <v>4604</v>
      </c>
      <c r="I30" s="29">
        <v>1998</v>
      </c>
    </row>
    <row r="31" spans="1:9" ht="19.2" customHeight="1">
      <c r="A31" s="28" t="s">
        <v>39</v>
      </c>
      <c r="B31" s="29">
        <v>52383</v>
      </c>
      <c r="C31" s="29">
        <v>29045</v>
      </c>
      <c r="D31" s="29">
        <v>4536</v>
      </c>
      <c r="E31" s="29">
        <v>2754</v>
      </c>
      <c r="F31" s="29">
        <v>4044</v>
      </c>
      <c r="G31" s="29">
        <v>6831</v>
      </c>
      <c r="H31" s="29">
        <v>2139</v>
      </c>
      <c r="I31" s="29">
        <v>3034</v>
      </c>
    </row>
    <row r="32" spans="1:9" ht="19.2" customHeight="1">
      <c r="A32" s="28" t="s">
        <v>40</v>
      </c>
      <c r="B32" s="29">
        <v>31426</v>
      </c>
      <c r="C32" s="29">
        <v>5432</v>
      </c>
      <c r="D32" s="29">
        <v>2443</v>
      </c>
      <c r="E32" s="29">
        <v>2570</v>
      </c>
      <c r="F32" s="29">
        <v>5163</v>
      </c>
      <c r="G32" s="29">
        <v>6907</v>
      </c>
      <c r="H32" s="29">
        <v>6355</v>
      </c>
      <c r="I32" s="29">
        <v>2556</v>
      </c>
    </row>
    <row r="33" spans="1:9" ht="19.2" customHeight="1">
      <c r="A33" s="28" t="s">
        <v>41</v>
      </c>
      <c r="B33" s="29">
        <v>49821</v>
      </c>
      <c r="C33" s="29">
        <v>7211</v>
      </c>
      <c r="D33" s="29">
        <v>5267</v>
      </c>
      <c r="E33" s="29">
        <v>2626</v>
      </c>
      <c r="F33" s="29">
        <v>4846</v>
      </c>
      <c r="G33" s="29">
        <v>7020</v>
      </c>
      <c r="H33" s="29">
        <v>12498</v>
      </c>
      <c r="I33" s="29">
        <v>10353</v>
      </c>
    </row>
    <row r="34" spans="1:9" ht="19.2" customHeight="1">
      <c r="A34" s="28" t="s">
        <v>42</v>
      </c>
      <c r="B34" s="29">
        <v>18099</v>
      </c>
      <c r="C34" s="29">
        <v>2933</v>
      </c>
      <c r="D34" s="29">
        <v>3175</v>
      </c>
      <c r="E34" s="29">
        <v>2133</v>
      </c>
      <c r="F34" s="29">
        <v>2389</v>
      </c>
      <c r="G34" s="29">
        <v>4862</v>
      </c>
      <c r="H34" s="29">
        <v>2307</v>
      </c>
      <c r="I34" s="29">
        <v>300</v>
      </c>
    </row>
    <row r="35" spans="1:9" ht="19.2" customHeight="1">
      <c r="A35" s="28" t="s">
        <v>43</v>
      </c>
      <c r="B35" s="29">
        <v>17679</v>
      </c>
      <c r="C35" s="29">
        <v>5732</v>
      </c>
      <c r="D35" s="29">
        <v>1004</v>
      </c>
      <c r="E35" s="29">
        <v>2349</v>
      </c>
      <c r="F35" s="29">
        <v>3025</v>
      </c>
      <c r="G35" s="29">
        <v>1862</v>
      </c>
      <c r="H35" s="29">
        <v>2112</v>
      </c>
      <c r="I35" s="29">
        <v>1595</v>
      </c>
    </row>
    <row r="36" spans="1:9" ht="19.2" customHeight="1">
      <c r="A36" s="28" t="s">
        <v>44</v>
      </c>
      <c r="B36" s="29">
        <v>7252</v>
      </c>
      <c r="C36" s="29">
        <v>49</v>
      </c>
      <c r="D36" s="29">
        <v>393</v>
      </c>
      <c r="E36" s="29">
        <v>813</v>
      </c>
      <c r="F36" s="29">
        <v>583</v>
      </c>
      <c r="G36" s="29">
        <v>2654</v>
      </c>
      <c r="H36" s="29">
        <v>1588</v>
      </c>
      <c r="I36" s="29">
        <v>1172</v>
      </c>
    </row>
    <row r="37" spans="1:9" ht="19.2" customHeight="1">
      <c r="A37" s="28" t="s">
        <v>45</v>
      </c>
      <c r="B37" s="29">
        <v>23099</v>
      </c>
      <c r="C37" s="29">
        <v>7091</v>
      </c>
      <c r="D37" s="29">
        <v>2718</v>
      </c>
      <c r="E37" s="29">
        <v>1708</v>
      </c>
      <c r="F37" s="29">
        <v>2579</v>
      </c>
      <c r="G37" s="29">
        <v>5611</v>
      </c>
      <c r="H37" s="29">
        <v>2339</v>
      </c>
      <c r="I37" s="29">
        <v>1053</v>
      </c>
    </row>
    <row r="38" spans="1:9" ht="19.2" customHeight="1">
      <c r="A38" s="28" t="s">
        <v>46</v>
      </c>
      <c r="B38" s="29">
        <v>14653</v>
      </c>
      <c r="C38" s="29">
        <v>1939</v>
      </c>
      <c r="D38" s="29">
        <v>726</v>
      </c>
      <c r="E38" s="29">
        <v>412</v>
      </c>
      <c r="F38" s="29">
        <v>968</v>
      </c>
      <c r="G38" s="29">
        <v>1856</v>
      </c>
      <c r="H38" s="29">
        <v>3041</v>
      </c>
      <c r="I38" s="29">
        <v>5711</v>
      </c>
    </row>
    <row r="39" spans="1:9" s="26" customFormat="1" ht="19.2" customHeight="1">
      <c r="A39" s="31" t="s">
        <v>47</v>
      </c>
      <c r="B39" s="25">
        <v>3280</v>
      </c>
      <c r="C39" s="25">
        <v>2299</v>
      </c>
      <c r="D39" s="25">
        <v>133</v>
      </c>
      <c r="E39" s="25">
        <v>77</v>
      </c>
      <c r="F39" s="25">
        <v>257</v>
      </c>
      <c r="G39" s="25">
        <v>215</v>
      </c>
      <c r="H39" s="25">
        <v>143</v>
      </c>
      <c r="I39" s="25">
        <v>156</v>
      </c>
    </row>
    <row r="40" spans="1:9" ht="19.2" customHeight="1">
      <c r="A40" s="28" t="s">
        <v>48</v>
      </c>
      <c r="B40" s="29">
        <v>2629</v>
      </c>
      <c r="C40" s="29">
        <v>2299</v>
      </c>
      <c r="D40" s="29">
        <v>7</v>
      </c>
      <c r="E40" s="29" t="s">
        <v>17</v>
      </c>
      <c r="F40" s="29">
        <v>122</v>
      </c>
      <c r="G40" s="29">
        <v>112</v>
      </c>
      <c r="H40" s="29">
        <v>23</v>
      </c>
      <c r="I40" s="29">
        <v>66</v>
      </c>
    </row>
    <row r="41" spans="1:9" ht="19.2" customHeight="1">
      <c r="A41" s="28" t="s">
        <v>49</v>
      </c>
      <c r="B41" s="32">
        <v>651</v>
      </c>
      <c r="C41" s="33" t="s">
        <v>17</v>
      </c>
      <c r="D41" s="33">
        <v>126</v>
      </c>
      <c r="E41" s="33">
        <v>77</v>
      </c>
      <c r="F41" s="33">
        <v>135</v>
      </c>
      <c r="G41" s="33">
        <v>103</v>
      </c>
      <c r="H41" s="33">
        <v>120</v>
      </c>
      <c r="I41" s="33">
        <v>90</v>
      </c>
    </row>
    <row r="42" spans="1:9" ht="7.2" customHeight="1" thickBot="1">
      <c r="A42" s="34"/>
      <c r="B42" s="35"/>
      <c r="C42" s="35"/>
      <c r="D42" s="35"/>
      <c r="E42" s="35"/>
      <c r="F42" s="35"/>
      <c r="G42" s="35"/>
      <c r="H42" s="35"/>
      <c r="I42" s="35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view="pageBreakPreview" zoomScaleNormal="100" zoomScaleSheetLayoutView="100" workbookViewId="0"/>
  </sheetViews>
  <sheetFormatPr defaultColWidth="9.21875" defaultRowHeight="13.5" customHeight="1"/>
  <cols>
    <col min="1" max="1" width="30.88671875" style="10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f>'表2-1'!I1+1</f>
        <v>16</v>
      </c>
      <c r="E1" s="3"/>
      <c r="I1" s="3">
        <f>A1+1</f>
        <v>17</v>
      </c>
    </row>
    <row r="2" spans="1:9" s="5" customFormat="1" ht="18" customHeight="1">
      <c r="A2" s="4"/>
      <c r="C2" s="6"/>
      <c r="D2" s="7" t="s">
        <v>50</v>
      </c>
      <c r="E2" s="8" t="s">
        <v>51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52</v>
      </c>
      <c r="E4" s="15" t="s">
        <v>3</v>
      </c>
      <c r="F4" s="15"/>
      <c r="G4" s="14"/>
      <c r="H4" s="15"/>
      <c r="I4" s="16" t="s">
        <v>53</v>
      </c>
    </row>
    <row r="5" spans="1:9" s="3" customFormat="1" ht="59.4" customHeight="1" thickBot="1">
      <c r="A5" s="17" t="s">
        <v>54</v>
      </c>
      <c r="B5" s="18" t="s">
        <v>55</v>
      </c>
      <c r="C5" s="19" t="s">
        <v>56</v>
      </c>
      <c r="D5" s="19" t="s">
        <v>57</v>
      </c>
      <c r="E5" s="20" t="s">
        <v>58</v>
      </c>
      <c r="F5" s="19" t="s">
        <v>59</v>
      </c>
      <c r="G5" s="19" t="s">
        <v>60</v>
      </c>
      <c r="H5" s="19" t="s">
        <v>61</v>
      </c>
      <c r="I5" s="21" t="s">
        <v>62</v>
      </c>
    </row>
    <row r="6" spans="1:9" s="3" customFormat="1" ht="8.4" customHeight="1">
      <c r="A6" s="22"/>
      <c r="B6" s="23"/>
      <c r="C6" s="23"/>
      <c r="D6" s="23"/>
      <c r="E6" s="23"/>
      <c r="F6" s="23"/>
      <c r="G6" s="23"/>
      <c r="H6" s="23"/>
      <c r="I6" s="23"/>
    </row>
    <row r="7" spans="1:9" s="26" customFormat="1" ht="18.600000000000001" customHeight="1">
      <c r="A7" s="27" t="s">
        <v>63</v>
      </c>
      <c r="B7" s="25">
        <v>6939</v>
      </c>
      <c r="C7" s="25">
        <v>538</v>
      </c>
      <c r="D7" s="25">
        <v>296</v>
      </c>
      <c r="E7" s="25">
        <v>586</v>
      </c>
      <c r="F7" s="25">
        <v>519</v>
      </c>
      <c r="G7" s="25">
        <v>1082</v>
      </c>
      <c r="H7" s="25">
        <v>1889</v>
      </c>
      <c r="I7" s="25">
        <v>2029</v>
      </c>
    </row>
    <row r="8" spans="1:9" ht="18.600000000000001" customHeight="1">
      <c r="A8" s="28" t="s">
        <v>64</v>
      </c>
      <c r="B8" s="29">
        <v>599</v>
      </c>
      <c r="C8" s="29">
        <v>263</v>
      </c>
      <c r="D8" s="29">
        <v>252</v>
      </c>
      <c r="E8" s="29">
        <v>30</v>
      </c>
      <c r="F8" s="29">
        <v>54</v>
      </c>
      <c r="G8" s="29" t="s">
        <v>17</v>
      </c>
      <c r="H8" s="29" t="s">
        <v>17</v>
      </c>
      <c r="I8" s="29" t="s">
        <v>17</v>
      </c>
    </row>
    <row r="9" spans="1:9" ht="18.600000000000001" customHeight="1">
      <c r="A9" s="28" t="s">
        <v>65</v>
      </c>
      <c r="B9" s="29">
        <v>456</v>
      </c>
      <c r="C9" s="29">
        <v>227</v>
      </c>
      <c r="D9" s="29" t="s">
        <v>17</v>
      </c>
      <c r="E9" s="29" t="s">
        <v>17</v>
      </c>
      <c r="F9" s="29" t="s">
        <v>17</v>
      </c>
      <c r="G9" s="29">
        <v>67</v>
      </c>
      <c r="H9" s="29">
        <v>57</v>
      </c>
      <c r="I9" s="29">
        <v>105</v>
      </c>
    </row>
    <row r="10" spans="1:9" ht="18.600000000000001" customHeight="1">
      <c r="A10" s="28" t="s">
        <v>66</v>
      </c>
      <c r="B10" s="29">
        <v>2682</v>
      </c>
      <c r="C10" s="29" t="s">
        <v>17</v>
      </c>
      <c r="D10" s="29" t="s">
        <v>17</v>
      </c>
      <c r="E10" s="29">
        <v>467</v>
      </c>
      <c r="F10" s="29">
        <v>203</v>
      </c>
      <c r="G10" s="29">
        <v>426</v>
      </c>
      <c r="H10" s="29">
        <v>683</v>
      </c>
      <c r="I10" s="29">
        <v>903</v>
      </c>
    </row>
    <row r="11" spans="1:9" ht="18.600000000000001" customHeight="1">
      <c r="A11" s="28" t="s">
        <v>67</v>
      </c>
      <c r="B11" s="29">
        <v>1251</v>
      </c>
      <c r="C11" s="29">
        <v>48</v>
      </c>
      <c r="D11" s="29">
        <v>44</v>
      </c>
      <c r="E11" s="29" t="s">
        <v>17</v>
      </c>
      <c r="F11" s="29">
        <v>63</v>
      </c>
      <c r="G11" s="29">
        <v>238</v>
      </c>
      <c r="H11" s="29">
        <v>372</v>
      </c>
      <c r="I11" s="29">
        <v>486</v>
      </c>
    </row>
    <row r="12" spans="1:9" ht="18.600000000000001" customHeight="1">
      <c r="A12" s="28" t="s">
        <v>68</v>
      </c>
      <c r="B12" s="29">
        <v>1951</v>
      </c>
      <c r="C12" s="29" t="s">
        <v>17</v>
      </c>
      <c r="D12" s="29" t="s">
        <v>17</v>
      </c>
      <c r="E12" s="29">
        <v>89</v>
      </c>
      <c r="F12" s="29">
        <v>199</v>
      </c>
      <c r="G12" s="29">
        <v>351</v>
      </c>
      <c r="H12" s="29">
        <v>777</v>
      </c>
      <c r="I12" s="29">
        <v>535</v>
      </c>
    </row>
    <row r="13" spans="1:9" s="26" customFormat="1" ht="18.600000000000001" customHeight="1">
      <c r="A13" s="27" t="s">
        <v>69</v>
      </c>
      <c r="B13" s="25">
        <v>133975</v>
      </c>
      <c r="C13" s="25">
        <v>4864</v>
      </c>
      <c r="D13" s="25">
        <v>2187</v>
      </c>
      <c r="E13" s="25">
        <v>1406</v>
      </c>
      <c r="F13" s="25">
        <v>5164</v>
      </c>
      <c r="G13" s="25">
        <v>19001</v>
      </c>
      <c r="H13" s="25">
        <v>32443</v>
      </c>
      <c r="I13" s="25">
        <v>68910</v>
      </c>
    </row>
    <row r="14" spans="1:9" ht="18.600000000000001" customHeight="1">
      <c r="A14" s="28" t="s">
        <v>70</v>
      </c>
      <c r="B14" s="29">
        <v>20050</v>
      </c>
      <c r="C14" s="29">
        <v>1148</v>
      </c>
      <c r="D14" s="29">
        <v>598</v>
      </c>
      <c r="E14" s="29">
        <v>157</v>
      </c>
      <c r="F14" s="29">
        <v>1142</v>
      </c>
      <c r="G14" s="29">
        <v>3261</v>
      </c>
      <c r="H14" s="29">
        <v>9398</v>
      </c>
      <c r="I14" s="29">
        <v>4346</v>
      </c>
    </row>
    <row r="15" spans="1:9" ht="18.600000000000001" customHeight="1">
      <c r="A15" s="28" t="s">
        <v>71</v>
      </c>
      <c r="B15" s="29">
        <v>20472</v>
      </c>
      <c r="C15" s="29">
        <v>3194</v>
      </c>
      <c r="D15" s="29">
        <v>390</v>
      </c>
      <c r="E15" s="29">
        <v>772</v>
      </c>
      <c r="F15" s="29">
        <v>1062</v>
      </c>
      <c r="G15" s="29">
        <v>3093</v>
      </c>
      <c r="H15" s="29">
        <v>7424</v>
      </c>
      <c r="I15" s="29">
        <v>4537</v>
      </c>
    </row>
    <row r="16" spans="1:9" ht="18.600000000000001" customHeight="1">
      <c r="A16" s="28" t="s">
        <v>72</v>
      </c>
      <c r="B16" s="29">
        <v>40531</v>
      </c>
      <c r="C16" s="29">
        <v>522</v>
      </c>
      <c r="D16" s="29">
        <v>1018</v>
      </c>
      <c r="E16" s="29">
        <v>477</v>
      </c>
      <c r="F16" s="29">
        <v>1930</v>
      </c>
      <c r="G16" s="29">
        <v>7868</v>
      </c>
      <c r="H16" s="29">
        <v>13186</v>
      </c>
      <c r="I16" s="29">
        <v>15530</v>
      </c>
    </row>
    <row r="17" spans="1:9" ht="18.600000000000001" customHeight="1">
      <c r="A17" s="28" t="s">
        <v>73</v>
      </c>
      <c r="B17" s="29">
        <v>52922</v>
      </c>
      <c r="C17" s="29" t="s">
        <v>17</v>
      </c>
      <c r="D17" s="29">
        <v>181</v>
      </c>
      <c r="E17" s="29" t="s">
        <v>17</v>
      </c>
      <c r="F17" s="29">
        <v>1030</v>
      </c>
      <c r="G17" s="29">
        <v>4779</v>
      </c>
      <c r="H17" s="29">
        <v>2435</v>
      </c>
      <c r="I17" s="29">
        <v>44497</v>
      </c>
    </row>
    <row r="18" spans="1:9" s="26" customFormat="1" ht="18.600000000000001" customHeight="1">
      <c r="A18" s="24" t="s">
        <v>74</v>
      </c>
      <c r="B18" s="25">
        <v>1434738</v>
      </c>
      <c r="C18" s="25">
        <v>298090</v>
      </c>
      <c r="D18" s="25">
        <v>52165</v>
      </c>
      <c r="E18" s="25">
        <v>49943</v>
      </c>
      <c r="F18" s="25">
        <v>73711</v>
      </c>
      <c r="G18" s="25">
        <v>194623</v>
      </c>
      <c r="H18" s="25">
        <v>280449</v>
      </c>
      <c r="I18" s="25">
        <v>485757</v>
      </c>
    </row>
    <row r="19" spans="1:9" s="26" customFormat="1" ht="18.600000000000001" customHeight="1">
      <c r="A19" s="27" t="s">
        <v>75</v>
      </c>
      <c r="B19" s="25">
        <v>493266</v>
      </c>
      <c r="C19" s="25">
        <v>35719</v>
      </c>
      <c r="D19" s="25">
        <v>16809</v>
      </c>
      <c r="E19" s="25">
        <v>11085</v>
      </c>
      <c r="F19" s="25">
        <v>25289</v>
      </c>
      <c r="G19" s="25">
        <v>70352</v>
      </c>
      <c r="H19" s="25">
        <v>109650</v>
      </c>
      <c r="I19" s="25">
        <v>224362</v>
      </c>
    </row>
    <row r="20" spans="1:9" ht="18.600000000000001" customHeight="1">
      <c r="A20" s="28" t="s">
        <v>76</v>
      </c>
      <c r="B20" s="29">
        <v>241615</v>
      </c>
      <c r="C20" s="29">
        <v>10015</v>
      </c>
      <c r="D20" s="29">
        <v>7099</v>
      </c>
      <c r="E20" s="29">
        <v>5110</v>
      </c>
      <c r="F20" s="29">
        <v>14758</v>
      </c>
      <c r="G20" s="29">
        <v>50372</v>
      </c>
      <c r="H20" s="29">
        <v>59384</v>
      </c>
      <c r="I20" s="29">
        <v>94877</v>
      </c>
    </row>
    <row r="21" spans="1:9" ht="18.600000000000001" customHeight="1">
      <c r="A21" s="28" t="s">
        <v>77</v>
      </c>
      <c r="B21" s="29">
        <v>251651</v>
      </c>
      <c r="C21" s="29">
        <v>25704</v>
      </c>
      <c r="D21" s="29">
        <v>9710</v>
      </c>
      <c r="E21" s="29">
        <v>5975</v>
      </c>
      <c r="F21" s="29">
        <v>10531</v>
      </c>
      <c r="G21" s="29">
        <v>19980</v>
      </c>
      <c r="H21" s="29">
        <v>50266</v>
      </c>
      <c r="I21" s="29">
        <v>129485</v>
      </c>
    </row>
    <row r="22" spans="1:9" s="26" customFormat="1" ht="18.600000000000001" customHeight="1">
      <c r="A22" s="27" t="s">
        <v>78</v>
      </c>
      <c r="B22" s="25">
        <v>56409</v>
      </c>
      <c r="C22" s="25">
        <v>23087</v>
      </c>
      <c r="D22" s="25">
        <v>4015</v>
      </c>
      <c r="E22" s="25">
        <v>2417</v>
      </c>
      <c r="F22" s="25">
        <v>3533</v>
      </c>
      <c r="G22" s="25">
        <v>7571</v>
      </c>
      <c r="H22" s="25">
        <v>9713</v>
      </c>
      <c r="I22" s="25">
        <v>6073</v>
      </c>
    </row>
    <row r="23" spans="1:9" ht="18.600000000000001" customHeight="1">
      <c r="A23" s="28" t="s">
        <v>79</v>
      </c>
      <c r="B23" s="29">
        <v>4095</v>
      </c>
      <c r="C23" s="29">
        <v>3905</v>
      </c>
      <c r="D23" s="29">
        <v>122</v>
      </c>
      <c r="E23" s="29">
        <v>39</v>
      </c>
      <c r="F23" s="29" t="s">
        <v>17</v>
      </c>
      <c r="G23" s="29">
        <v>29</v>
      </c>
      <c r="H23" s="29" t="s">
        <v>17</v>
      </c>
      <c r="I23" s="29" t="s">
        <v>17</v>
      </c>
    </row>
    <row r="24" spans="1:9" ht="18.600000000000001" customHeight="1">
      <c r="A24" s="28" t="s">
        <v>80</v>
      </c>
      <c r="B24" s="29">
        <v>4570</v>
      </c>
      <c r="C24" s="29">
        <v>2878</v>
      </c>
      <c r="D24" s="29">
        <v>663</v>
      </c>
      <c r="E24" s="29">
        <v>275</v>
      </c>
      <c r="F24" s="29">
        <v>471</v>
      </c>
      <c r="G24" s="29">
        <v>282</v>
      </c>
      <c r="H24" s="29" t="s">
        <v>17</v>
      </c>
      <c r="I24" s="29">
        <v>1</v>
      </c>
    </row>
    <row r="25" spans="1:9" ht="18.600000000000001" customHeight="1">
      <c r="A25" s="28" t="s">
        <v>81</v>
      </c>
      <c r="B25" s="29">
        <v>2664</v>
      </c>
      <c r="C25" s="29" t="s">
        <v>17</v>
      </c>
      <c r="D25" s="29" t="s">
        <v>17</v>
      </c>
      <c r="E25" s="29" t="s">
        <v>17</v>
      </c>
      <c r="F25" s="29">
        <v>53</v>
      </c>
      <c r="G25" s="29">
        <v>1113</v>
      </c>
      <c r="H25" s="29">
        <v>1118</v>
      </c>
      <c r="I25" s="29">
        <v>380</v>
      </c>
    </row>
    <row r="26" spans="1:9" ht="18.600000000000001" customHeight="1">
      <c r="A26" s="28" t="s">
        <v>82</v>
      </c>
      <c r="B26" s="29">
        <v>14192</v>
      </c>
      <c r="C26" s="29">
        <v>2605</v>
      </c>
      <c r="D26" s="29">
        <v>606</v>
      </c>
      <c r="E26" s="29">
        <v>648</v>
      </c>
      <c r="F26" s="29">
        <v>237</v>
      </c>
      <c r="G26" s="29">
        <v>1951</v>
      </c>
      <c r="H26" s="29">
        <v>4667</v>
      </c>
      <c r="I26" s="29">
        <v>3478</v>
      </c>
    </row>
    <row r="27" spans="1:9" ht="18.600000000000001" customHeight="1">
      <c r="A27" s="28" t="s">
        <v>83</v>
      </c>
      <c r="B27" s="29">
        <v>2316</v>
      </c>
      <c r="C27" s="29">
        <v>1449</v>
      </c>
      <c r="D27" s="29" t="s">
        <v>17</v>
      </c>
      <c r="E27" s="29">
        <v>268</v>
      </c>
      <c r="F27" s="29">
        <v>53</v>
      </c>
      <c r="G27" s="29">
        <v>251</v>
      </c>
      <c r="H27" s="29">
        <v>223</v>
      </c>
      <c r="I27" s="29">
        <v>72</v>
      </c>
    </row>
    <row r="28" spans="1:9" ht="18.600000000000001" customHeight="1">
      <c r="A28" s="28" t="s">
        <v>84</v>
      </c>
      <c r="B28" s="29">
        <v>3208</v>
      </c>
      <c r="C28" s="29">
        <v>2913</v>
      </c>
      <c r="D28" s="29">
        <v>48</v>
      </c>
      <c r="E28" s="29">
        <v>26</v>
      </c>
      <c r="F28" s="29">
        <v>98</v>
      </c>
      <c r="G28" s="29">
        <v>44</v>
      </c>
      <c r="H28" s="29">
        <v>72</v>
      </c>
      <c r="I28" s="29">
        <v>7</v>
      </c>
    </row>
    <row r="29" spans="1:9" ht="18.600000000000001" customHeight="1">
      <c r="A29" s="28" t="s">
        <v>85</v>
      </c>
      <c r="B29" s="29">
        <v>234</v>
      </c>
      <c r="C29" s="29">
        <v>176</v>
      </c>
      <c r="D29" s="29">
        <v>53</v>
      </c>
      <c r="E29" s="29" t="s">
        <v>17</v>
      </c>
      <c r="F29" s="29" t="s">
        <v>17</v>
      </c>
      <c r="G29" s="29">
        <v>5</v>
      </c>
      <c r="H29" s="29" t="s">
        <v>17</v>
      </c>
      <c r="I29" s="29" t="s">
        <v>17</v>
      </c>
    </row>
    <row r="30" spans="1:9" ht="18.600000000000001" customHeight="1">
      <c r="A30" s="28" t="s">
        <v>86</v>
      </c>
      <c r="B30" s="29">
        <v>14585</v>
      </c>
      <c r="C30" s="29">
        <v>1807</v>
      </c>
      <c r="D30" s="29">
        <v>2162</v>
      </c>
      <c r="E30" s="29">
        <v>1118</v>
      </c>
      <c r="F30" s="29">
        <v>2137</v>
      </c>
      <c r="G30" s="29">
        <v>3176</v>
      </c>
      <c r="H30" s="29">
        <v>3092</v>
      </c>
      <c r="I30" s="29">
        <v>1093</v>
      </c>
    </row>
    <row r="31" spans="1:9" ht="18.600000000000001" customHeight="1">
      <c r="A31" s="28" t="s">
        <v>87</v>
      </c>
      <c r="B31" s="29">
        <v>2176</v>
      </c>
      <c r="C31" s="29">
        <v>289</v>
      </c>
      <c r="D31" s="29">
        <v>179</v>
      </c>
      <c r="E31" s="29" t="s">
        <v>17</v>
      </c>
      <c r="F31" s="29">
        <v>47</v>
      </c>
      <c r="G31" s="29">
        <v>604</v>
      </c>
      <c r="H31" s="29">
        <v>180</v>
      </c>
      <c r="I31" s="29">
        <v>877</v>
      </c>
    </row>
    <row r="32" spans="1:9" ht="18.600000000000001" customHeight="1">
      <c r="A32" s="28" t="s">
        <v>88</v>
      </c>
      <c r="B32" s="29">
        <v>1622</v>
      </c>
      <c r="C32" s="29">
        <v>1622</v>
      </c>
      <c r="D32" s="29" t="s">
        <v>17</v>
      </c>
      <c r="E32" s="29" t="s">
        <v>17</v>
      </c>
      <c r="F32" s="29" t="s">
        <v>17</v>
      </c>
      <c r="G32" s="29" t="s">
        <v>17</v>
      </c>
      <c r="H32" s="29" t="s">
        <v>17</v>
      </c>
      <c r="I32" s="29" t="s">
        <v>17</v>
      </c>
    </row>
    <row r="33" spans="1:9" ht="18.600000000000001" customHeight="1">
      <c r="A33" s="28" t="s">
        <v>89</v>
      </c>
      <c r="B33" s="29">
        <v>6747</v>
      </c>
      <c r="C33" s="29">
        <v>5443</v>
      </c>
      <c r="D33" s="29">
        <v>182</v>
      </c>
      <c r="E33" s="29">
        <v>43</v>
      </c>
      <c r="F33" s="29">
        <v>437</v>
      </c>
      <c r="G33" s="29">
        <v>116</v>
      </c>
      <c r="H33" s="29">
        <v>361</v>
      </c>
      <c r="I33" s="29">
        <v>165</v>
      </c>
    </row>
    <row r="34" spans="1:9" s="26" customFormat="1" ht="18.600000000000001" customHeight="1">
      <c r="A34" s="27" t="s">
        <v>90</v>
      </c>
      <c r="B34" s="25">
        <v>257200</v>
      </c>
      <c r="C34" s="25">
        <v>40238</v>
      </c>
      <c r="D34" s="25">
        <v>5700</v>
      </c>
      <c r="E34" s="25">
        <v>6627</v>
      </c>
      <c r="F34" s="25">
        <v>1970</v>
      </c>
      <c r="G34" s="25">
        <v>29033</v>
      </c>
      <c r="H34" s="25">
        <v>55455</v>
      </c>
      <c r="I34" s="25">
        <v>118177</v>
      </c>
    </row>
    <row r="35" spans="1:9" ht="18.600000000000001" customHeight="1">
      <c r="A35" s="28" t="s">
        <v>91</v>
      </c>
      <c r="B35" s="29">
        <v>39858</v>
      </c>
      <c r="C35" s="29">
        <v>5131</v>
      </c>
      <c r="D35" s="29">
        <v>4191</v>
      </c>
      <c r="E35" s="29">
        <v>4953</v>
      </c>
      <c r="F35" s="29">
        <v>868</v>
      </c>
      <c r="G35" s="29">
        <v>7711</v>
      </c>
      <c r="H35" s="29">
        <v>5807</v>
      </c>
      <c r="I35" s="29">
        <v>11197</v>
      </c>
    </row>
    <row r="36" spans="1:9" ht="18.600000000000001" customHeight="1">
      <c r="A36" s="28" t="s">
        <v>92</v>
      </c>
      <c r="B36" s="29">
        <v>182887</v>
      </c>
      <c r="C36" s="29">
        <v>32282</v>
      </c>
      <c r="D36" s="29">
        <v>1117</v>
      </c>
      <c r="E36" s="29">
        <v>1323</v>
      </c>
      <c r="F36" s="29">
        <v>821</v>
      </c>
      <c r="G36" s="29">
        <v>19386</v>
      </c>
      <c r="H36" s="29">
        <v>46823</v>
      </c>
      <c r="I36" s="29">
        <v>81135</v>
      </c>
    </row>
    <row r="37" spans="1:9" ht="18.600000000000001" customHeight="1">
      <c r="A37" s="28" t="s">
        <v>93</v>
      </c>
      <c r="B37" s="29">
        <v>34455</v>
      </c>
      <c r="C37" s="29">
        <v>2825</v>
      </c>
      <c r="D37" s="29">
        <v>392</v>
      </c>
      <c r="E37" s="29">
        <v>351</v>
      </c>
      <c r="F37" s="29">
        <v>281</v>
      </c>
      <c r="G37" s="29">
        <v>1936</v>
      </c>
      <c r="H37" s="29">
        <v>2825</v>
      </c>
      <c r="I37" s="29">
        <v>25845</v>
      </c>
    </row>
    <row r="38" spans="1:9" s="26" customFormat="1" ht="18.600000000000001" customHeight="1">
      <c r="A38" s="36" t="s">
        <v>94</v>
      </c>
      <c r="B38" s="25">
        <v>60593</v>
      </c>
      <c r="C38" s="25">
        <v>14078</v>
      </c>
      <c r="D38" s="25">
        <v>2443</v>
      </c>
      <c r="E38" s="25">
        <v>2356</v>
      </c>
      <c r="F38" s="25">
        <v>5862</v>
      </c>
      <c r="G38" s="25">
        <v>13303</v>
      </c>
      <c r="H38" s="25">
        <v>9400</v>
      </c>
      <c r="I38" s="25">
        <v>13151</v>
      </c>
    </row>
    <row r="39" spans="1:9" ht="24" customHeight="1">
      <c r="A39" s="28" t="s">
        <v>95</v>
      </c>
      <c r="B39" s="29">
        <v>8918</v>
      </c>
      <c r="C39" s="29">
        <v>2006</v>
      </c>
      <c r="D39" s="29">
        <v>576</v>
      </c>
      <c r="E39" s="29">
        <v>555</v>
      </c>
      <c r="F39" s="29">
        <v>623</v>
      </c>
      <c r="G39" s="29">
        <v>889</v>
      </c>
      <c r="H39" s="29">
        <v>2186</v>
      </c>
      <c r="I39" s="29">
        <v>2083</v>
      </c>
    </row>
    <row r="40" spans="1:9" ht="26.4" customHeight="1">
      <c r="A40" s="37" t="s">
        <v>96</v>
      </c>
      <c r="B40" s="29">
        <v>8972</v>
      </c>
      <c r="C40" s="29" t="s">
        <v>17</v>
      </c>
      <c r="D40" s="29">
        <v>58</v>
      </c>
      <c r="E40" s="29" t="s">
        <v>17</v>
      </c>
      <c r="F40" s="29">
        <v>496</v>
      </c>
      <c r="G40" s="29">
        <v>3572</v>
      </c>
      <c r="H40" s="29">
        <v>683</v>
      </c>
      <c r="I40" s="29">
        <v>4163</v>
      </c>
    </row>
    <row r="41" spans="1:9" ht="24" customHeight="1">
      <c r="A41" s="28" t="s">
        <v>97</v>
      </c>
      <c r="B41" s="32">
        <v>3085</v>
      </c>
      <c r="C41" s="33">
        <v>1716</v>
      </c>
      <c r="D41" s="33">
        <v>280</v>
      </c>
      <c r="E41" s="33">
        <v>115</v>
      </c>
      <c r="F41" s="33">
        <v>54</v>
      </c>
      <c r="G41" s="33">
        <v>894</v>
      </c>
      <c r="H41" s="33">
        <v>26</v>
      </c>
      <c r="I41" s="33" t="s">
        <v>17</v>
      </c>
    </row>
    <row r="42" spans="1:9" ht="8.6999999999999993" customHeight="1" thickBot="1">
      <c r="A42" s="34"/>
      <c r="B42" s="38"/>
      <c r="C42" s="35"/>
      <c r="D42" s="35"/>
      <c r="E42" s="35"/>
      <c r="F42" s="35"/>
      <c r="G42" s="35"/>
      <c r="H42" s="35"/>
      <c r="I42" s="35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tabSelected="1" view="pageBreakPreview" zoomScaleNormal="100" zoomScaleSheetLayoutView="100" workbookViewId="0"/>
  </sheetViews>
  <sheetFormatPr defaultColWidth="9.21875" defaultRowHeight="13.5" customHeight="1"/>
  <cols>
    <col min="1" max="1" width="30.88671875" style="10" customWidth="1"/>
    <col min="2" max="4" width="21.109375" style="2" customWidth="1"/>
    <col min="5" max="5" width="18.77734375" style="2" customWidth="1"/>
    <col min="6" max="8" width="18.88671875" style="2" customWidth="1"/>
    <col min="9" max="9" width="18.77734375" style="2" customWidth="1"/>
    <col min="10" max="16384" width="9.21875" style="2"/>
  </cols>
  <sheetData>
    <row r="1" spans="1:9" ht="18" customHeight="1">
      <c r="A1" s="1">
        <f>'表2-2'!I1+1</f>
        <v>18</v>
      </c>
      <c r="E1" s="3"/>
      <c r="I1" s="3">
        <f>A1+1</f>
        <v>19</v>
      </c>
    </row>
    <row r="2" spans="1:9" s="5" customFormat="1" ht="18" customHeight="1">
      <c r="A2" s="4"/>
      <c r="C2" s="6"/>
      <c r="D2" s="7" t="s">
        <v>50</v>
      </c>
      <c r="E2" s="8" t="s">
        <v>98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52</v>
      </c>
      <c r="E4" s="15" t="s">
        <v>3</v>
      </c>
      <c r="F4" s="15"/>
      <c r="G4" s="14"/>
      <c r="H4" s="15"/>
      <c r="I4" s="16" t="s">
        <v>53</v>
      </c>
    </row>
    <row r="5" spans="1:9" s="3" customFormat="1" ht="59.4" customHeight="1" thickBot="1">
      <c r="A5" s="17" t="s">
        <v>54</v>
      </c>
      <c r="B5" s="18" t="s">
        <v>55</v>
      </c>
      <c r="C5" s="19" t="s">
        <v>56</v>
      </c>
      <c r="D5" s="19" t="s">
        <v>57</v>
      </c>
      <c r="E5" s="20" t="s">
        <v>58</v>
      </c>
      <c r="F5" s="19" t="s">
        <v>59</v>
      </c>
      <c r="G5" s="19" t="s">
        <v>60</v>
      </c>
      <c r="H5" s="19" t="s">
        <v>61</v>
      </c>
      <c r="I5" s="21" t="s">
        <v>62</v>
      </c>
    </row>
    <row r="6" spans="1:9" s="3" customFormat="1" ht="7.2" customHeight="1">
      <c r="A6" s="22"/>
      <c r="B6" s="23"/>
      <c r="C6" s="23"/>
      <c r="D6" s="23"/>
      <c r="E6" s="23"/>
      <c r="F6" s="23"/>
      <c r="G6" s="23"/>
      <c r="H6" s="23"/>
      <c r="I6" s="23"/>
    </row>
    <row r="7" spans="1:9" ht="19.2" customHeight="1">
      <c r="A7" s="28" t="s">
        <v>99</v>
      </c>
      <c r="B7" s="29">
        <v>7799</v>
      </c>
      <c r="C7" s="29">
        <v>4666</v>
      </c>
      <c r="D7" s="29">
        <v>211</v>
      </c>
      <c r="E7" s="29" t="s">
        <v>17</v>
      </c>
      <c r="F7" s="29">
        <v>1114</v>
      </c>
      <c r="G7" s="29">
        <v>1416</v>
      </c>
      <c r="H7" s="29">
        <v>392</v>
      </c>
      <c r="I7" s="29" t="s">
        <v>17</v>
      </c>
    </row>
    <row r="8" spans="1:9" ht="19.2" customHeight="1">
      <c r="A8" s="28" t="s">
        <v>100</v>
      </c>
      <c r="B8" s="29">
        <v>22675</v>
      </c>
      <c r="C8" s="29">
        <v>4151</v>
      </c>
      <c r="D8" s="29">
        <v>1126</v>
      </c>
      <c r="E8" s="29">
        <v>1262</v>
      </c>
      <c r="F8" s="29">
        <v>2917</v>
      </c>
      <c r="G8" s="29">
        <v>5065</v>
      </c>
      <c r="H8" s="29">
        <v>3942</v>
      </c>
      <c r="I8" s="29">
        <v>4212</v>
      </c>
    </row>
    <row r="9" spans="1:9" ht="19.2" customHeight="1">
      <c r="A9" s="28" t="s">
        <v>101</v>
      </c>
      <c r="B9" s="29">
        <v>9144</v>
      </c>
      <c r="C9" s="29">
        <v>1539</v>
      </c>
      <c r="D9" s="29">
        <v>192</v>
      </c>
      <c r="E9" s="29">
        <v>424</v>
      </c>
      <c r="F9" s="29">
        <v>658</v>
      </c>
      <c r="G9" s="29">
        <v>1467</v>
      </c>
      <c r="H9" s="29">
        <v>2171</v>
      </c>
      <c r="I9" s="29">
        <v>2693</v>
      </c>
    </row>
    <row r="10" spans="1:9" s="26" customFormat="1" ht="19.2" customHeight="1">
      <c r="A10" s="27" t="s">
        <v>102</v>
      </c>
      <c r="B10" s="25">
        <v>60795</v>
      </c>
      <c r="C10" s="25">
        <v>52244</v>
      </c>
      <c r="D10" s="25">
        <v>1360</v>
      </c>
      <c r="E10" s="25">
        <v>1063</v>
      </c>
      <c r="F10" s="25">
        <v>1331</v>
      </c>
      <c r="G10" s="25">
        <v>2627</v>
      </c>
      <c r="H10" s="25">
        <v>1307</v>
      </c>
      <c r="I10" s="25">
        <v>863</v>
      </c>
    </row>
    <row r="11" spans="1:9" ht="19.2" customHeight="1">
      <c r="A11" s="28" t="s">
        <v>103</v>
      </c>
      <c r="B11" s="29">
        <v>34135</v>
      </c>
      <c r="C11" s="29">
        <v>27644</v>
      </c>
      <c r="D11" s="29">
        <v>879</v>
      </c>
      <c r="E11" s="29">
        <v>710</v>
      </c>
      <c r="F11" s="29">
        <v>1257</v>
      </c>
      <c r="G11" s="29">
        <v>2627</v>
      </c>
      <c r="H11" s="29">
        <v>1017</v>
      </c>
      <c r="I11" s="29">
        <v>1</v>
      </c>
    </row>
    <row r="12" spans="1:9" ht="19.2" customHeight="1">
      <c r="A12" s="28" t="s">
        <v>104</v>
      </c>
      <c r="B12" s="29">
        <v>26660</v>
      </c>
      <c r="C12" s="29">
        <v>24600</v>
      </c>
      <c r="D12" s="29">
        <v>481</v>
      </c>
      <c r="E12" s="29">
        <v>353</v>
      </c>
      <c r="F12" s="29">
        <v>74</v>
      </c>
      <c r="G12" s="29" t="s">
        <v>17</v>
      </c>
      <c r="H12" s="29">
        <v>290</v>
      </c>
      <c r="I12" s="29">
        <v>862</v>
      </c>
    </row>
    <row r="13" spans="1:9" s="26" customFormat="1" ht="19.2" customHeight="1">
      <c r="A13" s="27" t="s">
        <v>105</v>
      </c>
      <c r="B13" s="25">
        <v>36079</v>
      </c>
      <c r="C13" s="25">
        <v>1616</v>
      </c>
      <c r="D13" s="25">
        <v>1683</v>
      </c>
      <c r="E13" s="25">
        <v>367</v>
      </c>
      <c r="F13" s="25">
        <v>633</v>
      </c>
      <c r="G13" s="25">
        <v>2386</v>
      </c>
      <c r="H13" s="25">
        <v>7024</v>
      </c>
      <c r="I13" s="25">
        <v>22370</v>
      </c>
    </row>
    <row r="14" spans="1:9" ht="19.2" customHeight="1">
      <c r="A14" s="28" t="s">
        <v>106</v>
      </c>
      <c r="B14" s="29">
        <v>10213</v>
      </c>
      <c r="C14" s="29" t="s">
        <v>17</v>
      </c>
      <c r="D14" s="29" t="s">
        <v>17</v>
      </c>
      <c r="E14" s="29" t="s">
        <v>17</v>
      </c>
      <c r="F14" s="29">
        <v>439</v>
      </c>
      <c r="G14" s="29">
        <v>873</v>
      </c>
      <c r="H14" s="29">
        <v>1855</v>
      </c>
      <c r="I14" s="29">
        <v>7046</v>
      </c>
    </row>
    <row r="15" spans="1:9" ht="19.2" customHeight="1">
      <c r="A15" s="28" t="s">
        <v>107</v>
      </c>
      <c r="B15" s="29">
        <v>25866</v>
      </c>
      <c r="C15" s="29">
        <v>1616</v>
      </c>
      <c r="D15" s="29">
        <v>1683</v>
      </c>
      <c r="E15" s="29">
        <v>367</v>
      </c>
      <c r="F15" s="29">
        <v>194</v>
      </c>
      <c r="G15" s="29">
        <v>1513</v>
      </c>
      <c r="H15" s="29">
        <v>5169</v>
      </c>
      <c r="I15" s="29">
        <v>15324</v>
      </c>
    </row>
    <row r="16" spans="1:9" s="26" customFormat="1" ht="19.2" customHeight="1">
      <c r="A16" s="27" t="s">
        <v>108</v>
      </c>
      <c r="B16" s="25">
        <v>80031</v>
      </c>
      <c r="C16" s="25">
        <v>11959</v>
      </c>
      <c r="D16" s="25">
        <v>1264</v>
      </c>
      <c r="E16" s="25">
        <v>2534</v>
      </c>
      <c r="F16" s="25">
        <v>5834</v>
      </c>
      <c r="G16" s="25">
        <v>13840</v>
      </c>
      <c r="H16" s="25">
        <v>15036</v>
      </c>
      <c r="I16" s="25">
        <v>29564</v>
      </c>
    </row>
    <row r="17" spans="1:9" ht="19.2" customHeight="1">
      <c r="A17" s="28" t="s">
        <v>109</v>
      </c>
      <c r="B17" s="29">
        <v>9236</v>
      </c>
      <c r="C17" s="29">
        <v>4740</v>
      </c>
      <c r="D17" s="29" t="s">
        <v>17</v>
      </c>
      <c r="E17" s="29">
        <v>259</v>
      </c>
      <c r="F17" s="29">
        <v>596</v>
      </c>
      <c r="G17" s="29">
        <v>1135</v>
      </c>
      <c r="H17" s="29">
        <v>1512</v>
      </c>
      <c r="I17" s="29">
        <v>994</v>
      </c>
    </row>
    <row r="18" spans="1:9" ht="19.2" customHeight="1">
      <c r="A18" s="28" t="s">
        <v>110</v>
      </c>
      <c r="B18" s="29">
        <v>27324</v>
      </c>
      <c r="C18" s="29">
        <v>3908</v>
      </c>
      <c r="D18" s="29">
        <v>469</v>
      </c>
      <c r="E18" s="29">
        <v>692</v>
      </c>
      <c r="F18" s="29">
        <v>2952</v>
      </c>
      <c r="G18" s="29">
        <v>5761</v>
      </c>
      <c r="H18" s="29">
        <v>4394</v>
      </c>
      <c r="I18" s="29">
        <v>9148</v>
      </c>
    </row>
    <row r="19" spans="1:9" ht="19.2" customHeight="1">
      <c r="A19" s="39" t="s">
        <v>111</v>
      </c>
      <c r="B19" s="29">
        <v>17230</v>
      </c>
      <c r="C19" s="29">
        <v>2121</v>
      </c>
      <c r="D19" s="29">
        <v>696</v>
      </c>
      <c r="E19" s="29">
        <v>847</v>
      </c>
      <c r="F19" s="29">
        <v>1448</v>
      </c>
      <c r="G19" s="29">
        <v>3826</v>
      </c>
      <c r="H19" s="29">
        <v>4243</v>
      </c>
      <c r="I19" s="29">
        <v>4049</v>
      </c>
    </row>
    <row r="20" spans="1:9" ht="19.2" customHeight="1">
      <c r="A20" s="28" t="s">
        <v>112</v>
      </c>
      <c r="B20" s="29">
        <v>12777</v>
      </c>
      <c r="C20" s="29">
        <v>826</v>
      </c>
      <c r="D20" s="29" t="s">
        <v>17</v>
      </c>
      <c r="E20" s="29">
        <v>666</v>
      </c>
      <c r="F20" s="29">
        <v>468</v>
      </c>
      <c r="G20" s="29">
        <v>1873</v>
      </c>
      <c r="H20" s="29">
        <v>2294</v>
      </c>
      <c r="I20" s="29">
        <v>6650</v>
      </c>
    </row>
    <row r="21" spans="1:9" ht="19.2" customHeight="1">
      <c r="A21" s="28" t="s">
        <v>113</v>
      </c>
      <c r="B21" s="29">
        <v>7859</v>
      </c>
      <c r="C21" s="29">
        <v>123</v>
      </c>
      <c r="D21" s="29">
        <v>99</v>
      </c>
      <c r="E21" s="29">
        <v>70</v>
      </c>
      <c r="F21" s="29">
        <v>265</v>
      </c>
      <c r="G21" s="29">
        <v>517</v>
      </c>
      <c r="H21" s="29">
        <v>1539</v>
      </c>
      <c r="I21" s="29">
        <v>5246</v>
      </c>
    </row>
    <row r="22" spans="1:9" ht="19.2" customHeight="1">
      <c r="A22" s="28" t="s">
        <v>114</v>
      </c>
      <c r="B22" s="29">
        <v>5605</v>
      </c>
      <c r="C22" s="29">
        <v>241</v>
      </c>
      <c r="D22" s="29" t="s">
        <v>17</v>
      </c>
      <c r="E22" s="29" t="s">
        <v>17</v>
      </c>
      <c r="F22" s="29">
        <v>105</v>
      </c>
      <c r="G22" s="29">
        <v>728</v>
      </c>
      <c r="H22" s="29">
        <v>1054</v>
      </c>
      <c r="I22" s="29">
        <v>3477</v>
      </c>
    </row>
    <row r="23" spans="1:9" s="26" customFormat="1" ht="19.2" customHeight="1">
      <c r="A23" s="27" t="s">
        <v>115</v>
      </c>
      <c r="B23" s="25">
        <v>228324</v>
      </c>
      <c r="C23" s="25">
        <v>73306</v>
      </c>
      <c r="D23" s="25">
        <v>15153</v>
      </c>
      <c r="E23" s="25">
        <v>21301</v>
      </c>
      <c r="F23" s="25">
        <v>22960</v>
      </c>
      <c r="G23" s="25">
        <v>40373</v>
      </c>
      <c r="H23" s="25">
        <v>38884</v>
      </c>
      <c r="I23" s="25">
        <v>16347</v>
      </c>
    </row>
    <row r="24" spans="1:9" ht="19.2" customHeight="1">
      <c r="A24" s="28" t="s">
        <v>116</v>
      </c>
      <c r="B24" s="29">
        <v>4482</v>
      </c>
      <c r="C24" s="29">
        <v>234</v>
      </c>
      <c r="D24" s="29" t="s">
        <v>17</v>
      </c>
      <c r="E24" s="29">
        <v>105</v>
      </c>
      <c r="F24" s="29">
        <v>844</v>
      </c>
      <c r="G24" s="29">
        <v>877</v>
      </c>
      <c r="H24" s="29">
        <v>770</v>
      </c>
      <c r="I24" s="29">
        <v>1652</v>
      </c>
    </row>
    <row r="25" spans="1:9" ht="19.2" customHeight="1">
      <c r="A25" s="28" t="s">
        <v>117</v>
      </c>
      <c r="B25" s="29">
        <v>8479</v>
      </c>
      <c r="C25" s="29" t="s">
        <v>17</v>
      </c>
      <c r="D25" s="29" t="s">
        <v>17</v>
      </c>
      <c r="E25" s="29" t="s">
        <v>17</v>
      </c>
      <c r="F25" s="29">
        <v>232</v>
      </c>
      <c r="G25" s="29">
        <v>4379</v>
      </c>
      <c r="H25" s="29">
        <v>2618</v>
      </c>
      <c r="I25" s="29">
        <v>1250</v>
      </c>
    </row>
    <row r="26" spans="1:9" ht="19.2" customHeight="1">
      <c r="A26" s="28" t="s">
        <v>118</v>
      </c>
      <c r="B26" s="29">
        <v>113940</v>
      </c>
      <c r="C26" s="29">
        <v>41550</v>
      </c>
      <c r="D26" s="29">
        <v>4450</v>
      </c>
      <c r="E26" s="29">
        <v>14609</v>
      </c>
      <c r="F26" s="29">
        <v>9714</v>
      </c>
      <c r="G26" s="29">
        <v>12362</v>
      </c>
      <c r="H26" s="29">
        <v>26114</v>
      </c>
      <c r="I26" s="29">
        <v>5141</v>
      </c>
    </row>
    <row r="27" spans="1:9" ht="19.2" customHeight="1">
      <c r="A27" s="28" t="s">
        <v>119</v>
      </c>
      <c r="B27" s="29">
        <v>8120</v>
      </c>
      <c r="C27" s="29">
        <v>1478</v>
      </c>
      <c r="D27" s="29">
        <v>248</v>
      </c>
      <c r="E27" s="29">
        <v>514</v>
      </c>
      <c r="F27" s="29">
        <v>288</v>
      </c>
      <c r="G27" s="29">
        <v>785</v>
      </c>
      <c r="H27" s="29">
        <v>2171</v>
      </c>
      <c r="I27" s="29">
        <v>2636</v>
      </c>
    </row>
    <row r="28" spans="1:9" ht="19.2" customHeight="1">
      <c r="A28" s="28" t="s">
        <v>120</v>
      </c>
      <c r="B28" s="29">
        <v>52806</v>
      </c>
      <c r="C28" s="29">
        <v>21822</v>
      </c>
      <c r="D28" s="29">
        <v>7960</v>
      </c>
      <c r="E28" s="29">
        <v>3250</v>
      </c>
      <c r="F28" s="29">
        <v>7073</v>
      </c>
      <c r="G28" s="29">
        <v>12070</v>
      </c>
      <c r="H28" s="29">
        <v>631</v>
      </c>
      <c r="I28" s="29" t="s">
        <v>17</v>
      </c>
    </row>
    <row r="29" spans="1:9" ht="19.2" customHeight="1">
      <c r="A29" s="28" t="s">
        <v>121</v>
      </c>
      <c r="B29" s="29">
        <v>33393</v>
      </c>
      <c r="C29" s="29">
        <v>7846</v>
      </c>
      <c r="D29" s="29">
        <v>2152</v>
      </c>
      <c r="E29" s="29">
        <v>2398</v>
      </c>
      <c r="F29" s="29">
        <v>3626</v>
      </c>
      <c r="G29" s="29">
        <v>7753</v>
      </c>
      <c r="H29" s="29">
        <v>4602</v>
      </c>
      <c r="I29" s="29">
        <v>5016</v>
      </c>
    </row>
    <row r="30" spans="1:9" ht="19.2" customHeight="1">
      <c r="A30" s="28" t="s">
        <v>122</v>
      </c>
      <c r="B30" s="29">
        <v>7104</v>
      </c>
      <c r="C30" s="29">
        <v>376</v>
      </c>
      <c r="D30" s="29">
        <v>343</v>
      </c>
      <c r="E30" s="29">
        <v>425</v>
      </c>
      <c r="F30" s="29">
        <v>1183</v>
      </c>
      <c r="G30" s="29">
        <v>2147</v>
      </c>
      <c r="H30" s="29">
        <v>1978</v>
      </c>
      <c r="I30" s="29">
        <v>652</v>
      </c>
    </row>
    <row r="31" spans="1:9" s="26" customFormat="1" ht="19.2" customHeight="1">
      <c r="A31" s="27" t="s">
        <v>123</v>
      </c>
      <c r="B31" s="25">
        <v>26735</v>
      </c>
      <c r="C31" s="25" t="s">
        <v>17</v>
      </c>
      <c r="D31" s="25" t="s">
        <v>17</v>
      </c>
      <c r="E31" s="25">
        <v>162</v>
      </c>
      <c r="F31" s="25">
        <v>1278</v>
      </c>
      <c r="G31" s="25">
        <v>3386</v>
      </c>
      <c r="H31" s="25">
        <v>7947</v>
      </c>
      <c r="I31" s="25">
        <v>13962</v>
      </c>
    </row>
    <row r="32" spans="1:9" ht="19.2" customHeight="1">
      <c r="A32" s="28" t="s">
        <v>124</v>
      </c>
      <c r="B32" s="29">
        <v>26735</v>
      </c>
      <c r="C32" s="29" t="s">
        <v>17</v>
      </c>
      <c r="D32" s="29" t="s">
        <v>17</v>
      </c>
      <c r="E32" s="29">
        <v>162</v>
      </c>
      <c r="F32" s="29">
        <v>1278</v>
      </c>
      <c r="G32" s="29">
        <v>3386</v>
      </c>
      <c r="H32" s="29">
        <v>7947</v>
      </c>
      <c r="I32" s="29">
        <v>13962</v>
      </c>
    </row>
    <row r="33" spans="1:9" s="26" customFormat="1" ht="19.2" customHeight="1">
      <c r="A33" s="27" t="s">
        <v>125</v>
      </c>
      <c r="B33" s="25">
        <v>81622</v>
      </c>
      <c r="C33" s="25">
        <v>37429</v>
      </c>
      <c r="D33" s="25">
        <v>2988</v>
      </c>
      <c r="E33" s="25">
        <v>1615</v>
      </c>
      <c r="F33" s="25">
        <v>3639</v>
      </c>
      <c r="G33" s="25">
        <v>7126</v>
      </c>
      <c r="H33" s="25">
        <v>17279</v>
      </c>
      <c r="I33" s="25">
        <v>11546</v>
      </c>
    </row>
    <row r="34" spans="1:9" ht="19.2" customHeight="1">
      <c r="A34" s="28" t="s">
        <v>126</v>
      </c>
      <c r="B34" s="29">
        <v>81622</v>
      </c>
      <c r="C34" s="29">
        <v>37429</v>
      </c>
      <c r="D34" s="29">
        <v>2988</v>
      </c>
      <c r="E34" s="29">
        <v>1615</v>
      </c>
      <c r="F34" s="29">
        <v>3639</v>
      </c>
      <c r="G34" s="29">
        <v>7126</v>
      </c>
      <c r="H34" s="29">
        <v>17279</v>
      </c>
      <c r="I34" s="29">
        <v>11546</v>
      </c>
    </row>
    <row r="35" spans="1:9" s="26" customFormat="1" ht="19.2" customHeight="1">
      <c r="A35" s="27" t="s">
        <v>127</v>
      </c>
      <c r="B35" s="25">
        <v>29648</v>
      </c>
      <c r="C35" s="25">
        <v>7760</v>
      </c>
      <c r="D35" s="25">
        <v>623</v>
      </c>
      <c r="E35" s="25">
        <v>359</v>
      </c>
      <c r="F35" s="25">
        <v>1023</v>
      </c>
      <c r="G35" s="25">
        <v>2586</v>
      </c>
      <c r="H35" s="25">
        <v>4858</v>
      </c>
      <c r="I35" s="25">
        <v>12439</v>
      </c>
    </row>
    <row r="36" spans="1:9" ht="19.2" customHeight="1">
      <c r="A36" s="28" t="s">
        <v>128</v>
      </c>
      <c r="B36" s="29">
        <v>4855</v>
      </c>
      <c r="C36" s="29" t="s">
        <v>17</v>
      </c>
      <c r="D36" s="29">
        <v>121</v>
      </c>
      <c r="E36" s="29" t="s">
        <v>17</v>
      </c>
      <c r="F36" s="29">
        <v>205</v>
      </c>
      <c r="G36" s="29">
        <v>228</v>
      </c>
      <c r="H36" s="29">
        <v>855</v>
      </c>
      <c r="I36" s="29">
        <v>3446</v>
      </c>
    </row>
    <row r="37" spans="1:9" ht="19.2" customHeight="1">
      <c r="A37" s="28" t="s">
        <v>129</v>
      </c>
      <c r="B37" s="29">
        <v>24793</v>
      </c>
      <c r="C37" s="29">
        <v>7760</v>
      </c>
      <c r="D37" s="29">
        <v>502</v>
      </c>
      <c r="E37" s="29">
        <v>359</v>
      </c>
      <c r="F37" s="29">
        <v>818</v>
      </c>
      <c r="G37" s="29">
        <v>2358</v>
      </c>
      <c r="H37" s="29">
        <v>4003</v>
      </c>
      <c r="I37" s="29">
        <v>8993</v>
      </c>
    </row>
    <row r="38" spans="1:9" s="26" customFormat="1" ht="19.2" customHeight="1">
      <c r="A38" s="27" t="s">
        <v>130</v>
      </c>
      <c r="B38" s="25">
        <v>24036</v>
      </c>
      <c r="C38" s="25">
        <v>654</v>
      </c>
      <c r="D38" s="25">
        <v>127</v>
      </c>
      <c r="E38" s="25">
        <v>57</v>
      </c>
      <c r="F38" s="25">
        <v>359</v>
      </c>
      <c r="G38" s="25">
        <v>2040</v>
      </c>
      <c r="H38" s="25">
        <v>3896</v>
      </c>
      <c r="I38" s="25">
        <v>16903</v>
      </c>
    </row>
    <row r="39" spans="1:9" ht="19.2" customHeight="1">
      <c r="A39" s="28" t="s">
        <v>131</v>
      </c>
      <c r="B39" s="29">
        <v>7923</v>
      </c>
      <c r="C39" s="29">
        <v>521</v>
      </c>
      <c r="D39" s="29">
        <v>60</v>
      </c>
      <c r="E39" s="29">
        <v>32</v>
      </c>
      <c r="F39" s="29">
        <v>199</v>
      </c>
      <c r="G39" s="29">
        <v>780</v>
      </c>
      <c r="H39" s="29">
        <v>1312</v>
      </c>
      <c r="I39" s="29">
        <v>5019</v>
      </c>
    </row>
    <row r="40" spans="1:9" ht="19.2" customHeight="1">
      <c r="A40" s="28" t="s">
        <v>132</v>
      </c>
      <c r="B40" s="32">
        <v>9850</v>
      </c>
      <c r="C40" s="33" t="s">
        <v>17</v>
      </c>
      <c r="D40" s="33" t="s">
        <v>17</v>
      </c>
      <c r="E40" s="33" t="s">
        <v>17</v>
      </c>
      <c r="F40" s="33">
        <v>33</v>
      </c>
      <c r="G40" s="33">
        <v>238</v>
      </c>
      <c r="H40" s="33">
        <v>1856</v>
      </c>
      <c r="I40" s="33">
        <v>7723</v>
      </c>
    </row>
    <row r="41" spans="1:9" ht="19.2" customHeight="1">
      <c r="A41" s="28" t="s">
        <v>133</v>
      </c>
      <c r="B41" s="32">
        <v>6263</v>
      </c>
      <c r="C41" s="33">
        <v>133</v>
      </c>
      <c r="D41" s="33">
        <v>67</v>
      </c>
      <c r="E41" s="33">
        <v>25</v>
      </c>
      <c r="F41" s="33">
        <v>127</v>
      </c>
      <c r="G41" s="33">
        <v>1022</v>
      </c>
      <c r="H41" s="33">
        <v>728</v>
      </c>
      <c r="I41" s="33">
        <v>4161</v>
      </c>
    </row>
    <row r="42" spans="1:9" s="40" customFormat="1" ht="7.2" customHeight="1" thickBot="1">
      <c r="A42" s="34"/>
      <c r="B42" s="35"/>
      <c r="C42" s="35"/>
      <c r="D42" s="35"/>
      <c r="E42" s="35"/>
      <c r="F42" s="35"/>
      <c r="G42" s="35"/>
      <c r="H42" s="35"/>
      <c r="I42" s="35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表2-1</vt:lpstr>
      <vt:lpstr>表2-2</vt:lpstr>
      <vt:lpstr>表2-3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2020-09-29T03:08:30Z</dcterms:created>
  <dcterms:modified xsi:type="dcterms:W3CDTF">2020-10-12T08:10:47Z</dcterms:modified>
</cp:coreProperties>
</file>