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activeTab="3"/>
  </bookViews>
  <sheets>
    <sheet name="表8-1" sheetId="1" r:id="rId1"/>
    <sheet name="表8-2" sheetId="2" r:id="rId2"/>
    <sheet name="表8-3" sheetId="3" r:id="rId3"/>
    <sheet name="表8-4" sheetId="4" r:id="rId4"/>
  </sheets>
  <calcPr calcId="145621"/>
</workbook>
</file>

<file path=xl/calcChain.xml><?xml version="1.0" encoding="utf-8"?>
<calcChain xmlns="http://schemas.openxmlformats.org/spreadsheetml/2006/main">
  <c r="I1" i="2" l="1"/>
  <c r="A1" i="3" s="1"/>
  <c r="I1" i="4" s="1"/>
</calcChain>
</file>

<file path=xl/sharedStrings.xml><?xml version="1.0" encoding="utf-8"?>
<sst xmlns="http://schemas.openxmlformats.org/spreadsheetml/2006/main" count="172" uniqueCount="122">
  <si>
    <r>
      <rPr>
        <b/>
        <sz val="14"/>
        <rFont val="新細明體"/>
        <family val="1"/>
        <charset val="136"/>
      </rPr>
      <t>表８　各業受僱員工退出人次－按服務年資分</t>
    </r>
    <phoneticPr fontId="6" type="noConversion"/>
  </si>
  <si>
    <t>　　　　　　　　　　　　民國１０８年</t>
    <phoneticPr fontId="6" type="noConversion"/>
  </si>
  <si>
    <r>
      <rPr>
        <sz val="9"/>
        <rFont val="新細明體"/>
        <family val="1"/>
        <charset val="136"/>
      </rPr>
      <t>單位：人次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</si>
  <si>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</si>
  <si>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</si>
  <si>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</si>
  <si>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</si>
  <si>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</si>
  <si>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</si>
  <si>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</si>
  <si>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</si>
  <si>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</si>
  <si>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</si>
  <si>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</si>
  <si>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</si>
  <si>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</si>
  <si>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</si>
  <si>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-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</si>
  <si>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</si>
  <si>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</si>
  <si>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</si>
  <si>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</si>
  <si>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</si>
  <si>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</si>
  <si>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</si>
  <si>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</si>
  <si>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</si>
  <si>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</si>
  <si>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</si>
  <si>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</si>
  <si>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</si>
  <si>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</si>
  <si>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</si>
  <si>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</si>
  <si>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</si>
  <si>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</si>
  <si>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</si>
  <si>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</si>
  <si>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</si>
  <si>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表８　各業受僱員工退出人次－按服務年資分（續１）</t>
    </r>
    <phoneticPr fontId="6" type="noConversion"/>
  </si>
  <si>
    <t>　　　　　　　　　　　　民國１０８年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</si>
  <si>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</si>
  <si>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</si>
  <si>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</si>
  <si>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</si>
  <si>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</si>
  <si>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</si>
  <si>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</si>
  <si>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</si>
  <si>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</si>
  <si>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</si>
  <si>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</si>
  <si>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</si>
  <si>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</si>
  <si>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</si>
  <si>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</si>
  <si>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</si>
  <si>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</si>
  <si>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</si>
  <si>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</si>
  <si>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</si>
  <si>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</si>
  <si>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</si>
  <si>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</si>
  <si>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</si>
  <si>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r>
      <rPr>
        <b/>
        <sz val="14"/>
        <rFont val="新細明體"/>
        <family val="1"/>
        <charset val="136"/>
      </rPr>
      <t>表８　各業受僱員工退出人次－按服務年資分（續２）</t>
    </r>
    <phoneticPr fontId="6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</si>
  <si>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</si>
  <si>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</si>
  <si>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</si>
  <si>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</si>
  <si>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</si>
  <si>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</si>
  <si>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</si>
  <si>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</si>
  <si>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</si>
  <si>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</si>
  <si>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</si>
  <si>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</si>
  <si>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</si>
  <si>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</si>
  <si>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</si>
  <si>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</si>
  <si>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</si>
  <si>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</si>
  <si>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6" type="noConversion"/>
  </si>
  <si>
    <t>　廣播、電視節目編排及傳播業</t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</si>
  <si>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</si>
  <si>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</si>
  <si>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</si>
  <si>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</si>
  <si>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</si>
  <si>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</si>
  <si>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</si>
  <si>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</si>
  <si>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</si>
  <si>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r>
      <rPr>
        <b/>
        <sz val="14"/>
        <rFont val="新細明體"/>
        <family val="1"/>
        <charset val="136"/>
      </rPr>
      <t>表８　各業受僱員工退出人次－按服務年資分（續３完）</t>
    </r>
    <phoneticPr fontId="6" type="noConversion"/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</si>
  <si>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</si>
  <si>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</si>
  <si>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</si>
  <si>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</si>
  <si>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</si>
  <si>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</si>
  <si>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</si>
  <si>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</si>
  <si>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</si>
  <si>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</si>
  <si>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</si>
  <si>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</si>
  <si>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</si>
  <si>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</si>
  <si>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</si>
  <si>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6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</si>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</sst>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color indexed="8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9"/>
      <color theme="1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 shrinkToFit="1"/>
    </xf>
    <xf numFmtId="0" fontId="12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6" xfId="1" applyFont="1" applyFill="1" applyBorder="1" applyAlignment="1">
      <alignment vertical="center"/>
    </xf>
    <xf numFmtId="176" fontId="15" fillId="0" borderId="0" xfId="1" applyNumberFormat="1" applyFont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 wrapText="1"/>
    </xf>
    <xf numFmtId="176" fontId="9" fillId="0" borderId="0" xfId="1" applyNumberFormat="1" applyFont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/>
    </xf>
    <xf numFmtId="176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7" fillId="0" borderId="6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2" fillId="0" borderId="6" xfId="2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</cellXfs>
  <cellStyles count="4">
    <cellStyle name="一般" xfId="0" builtinId="0"/>
    <cellStyle name="一般 2" xfId="3"/>
    <cellStyle name="一般_表１" xfId="2"/>
    <cellStyle name="一般_表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5"/>
  <sheetViews>
    <sheetView view="pageBreakPreview" zoomScaleNormal="100" zoomScaleSheetLayoutView="100" workbookViewId="0"/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0" s="2" customFormat="1" ht="18" customHeight="1">
      <c r="A1" s="1">
        <v>74</v>
      </c>
    </row>
    <row r="2" spans="1:10" s="3" customFormat="1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0" s="5" customFormat="1" ht="18" customHeight="1" thickBot="1">
      <c r="A4" s="41" t="s">
        <v>1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0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</row>
    <row r="6" spans="1:10" s="16" customFormat="1" ht="5.4" hidden="1" customHeight="1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s="20" customFormat="1" ht="26.4" customHeight="1">
      <c r="A7" s="17" t="s">
        <v>12</v>
      </c>
      <c r="B7" s="18">
        <v>2147053</v>
      </c>
      <c r="C7" s="18">
        <v>903467</v>
      </c>
      <c r="D7" s="18">
        <v>673984</v>
      </c>
      <c r="E7" s="18">
        <v>250528</v>
      </c>
      <c r="F7" s="18">
        <v>172976</v>
      </c>
      <c r="G7" s="18">
        <v>65027</v>
      </c>
      <c r="H7" s="18">
        <v>46784</v>
      </c>
      <c r="I7" s="18">
        <v>34287</v>
      </c>
      <c r="J7" s="19"/>
    </row>
    <row r="8" spans="1:10" s="20" customFormat="1" ht="26.4" customHeight="1">
      <c r="A8" s="17" t="s">
        <v>13</v>
      </c>
      <c r="B8" s="18">
        <v>786529</v>
      </c>
      <c r="C8" s="18">
        <v>285318</v>
      </c>
      <c r="D8" s="18">
        <v>229703</v>
      </c>
      <c r="E8" s="18">
        <v>124813</v>
      </c>
      <c r="F8" s="18">
        <v>72776</v>
      </c>
      <c r="G8" s="18">
        <v>28430</v>
      </c>
      <c r="H8" s="18">
        <v>23021</v>
      </c>
      <c r="I8" s="18">
        <v>22468</v>
      </c>
      <c r="J8" s="19"/>
    </row>
    <row r="9" spans="1:10" s="20" customFormat="1" ht="26.4" customHeight="1">
      <c r="A9" s="21" t="s">
        <v>14</v>
      </c>
      <c r="B9" s="18">
        <v>573</v>
      </c>
      <c r="C9" s="18">
        <v>194</v>
      </c>
      <c r="D9" s="18">
        <v>188</v>
      </c>
      <c r="E9" s="18">
        <v>48</v>
      </c>
      <c r="F9" s="18">
        <v>61</v>
      </c>
      <c r="G9" s="22">
        <v>32</v>
      </c>
      <c r="H9" s="18">
        <v>25</v>
      </c>
      <c r="I9" s="18">
        <v>25</v>
      </c>
      <c r="J9" s="19"/>
    </row>
    <row r="10" spans="1:10" ht="26.4" customHeight="1">
      <c r="A10" s="23" t="s">
        <v>15</v>
      </c>
      <c r="B10" s="24">
        <v>136</v>
      </c>
      <c r="C10" s="24">
        <v>13</v>
      </c>
      <c r="D10" s="24">
        <v>22</v>
      </c>
      <c r="E10" s="24">
        <v>13</v>
      </c>
      <c r="F10" s="24">
        <v>18</v>
      </c>
      <c r="G10" s="25">
        <v>21</v>
      </c>
      <c r="H10" s="24">
        <v>24</v>
      </c>
      <c r="I10" s="24">
        <v>25</v>
      </c>
      <c r="J10" s="11"/>
    </row>
    <row r="11" spans="1:10" ht="26.4" customHeight="1">
      <c r="A11" s="23" t="s">
        <v>16</v>
      </c>
      <c r="B11" s="24">
        <v>437</v>
      </c>
      <c r="C11" s="24">
        <v>181</v>
      </c>
      <c r="D11" s="24">
        <v>166</v>
      </c>
      <c r="E11" s="24">
        <v>35</v>
      </c>
      <c r="F11" s="24">
        <v>43</v>
      </c>
      <c r="G11" s="26">
        <v>11</v>
      </c>
      <c r="H11" s="24">
        <v>1</v>
      </c>
      <c r="I11" s="24" t="s">
        <v>17</v>
      </c>
      <c r="J11" s="11"/>
    </row>
    <row r="12" spans="1:10" s="20" customFormat="1" ht="26.4" customHeight="1">
      <c r="A12" s="21" t="s">
        <v>18</v>
      </c>
      <c r="B12" s="18">
        <v>653662</v>
      </c>
      <c r="C12" s="18">
        <v>235727</v>
      </c>
      <c r="D12" s="18">
        <v>183610</v>
      </c>
      <c r="E12" s="18">
        <v>107076</v>
      </c>
      <c r="F12" s="18">
        <v>60903</v>
      </c>
      <c r="G12" s="18">
        <v>24688</v>
      </c>
      <c r="H12" s="18">
        <v>21007</v>
      </c>
      <c r="I12" s="18">
        <v>20651</v>
      </c>
      <c r="J12" s="19"/>
    </row>
    <row r="13" spans="1:10" ht="26.4" customHeight="1">
      <c r="A13" s="23" t="s">
        <v>19</v>
      </c>
      <c r="B13" s="24">
        <v>40908</v>
      </c>
      <c r="C13" s="24">
        <v>22074</v>
      </c>
      <c r="D13" s="24">
        <v>9235</v>
      </c>
      <c r="E13" s="24">
        <v>4693</v>
      </c>
      <c r="F13" s="24">
        <v>1720</v>
      </c>
      <c r="G13" s="24">
        <v>1079</v>
      </c>
      <c r="H13" s="24">
        <v>871</v>
      </c>
      <c r="I13" s="24">
        <v>1236</v>
      </c>
      <c r="J13" s="11"/>
    </row>
    <row r="14" spans="1:10" ht="26.4" customHeight="1">
      <c r="A14" s="23" t="s">
        <v>20</v>
      </c>
      <c r="B14" s="24">
        <v>2748</v>
      </c>
      <c r="C14" s="24">
        <v>827</v>
      </c>
      <c r="D14" s="24">
        <v>599</v>
      </c>
      <c r="E14" s="24">
        <v>368</v>
      </c>
      <c r="F14" s="24">
        <v>165</v>
      </c>
      <c r="G14" s="24">
        <v>99</v>
      </c>
      <c r="H14" s="24">
        <v>211</v>
      </c>
      <c r="I14" s="24">
        <v>479</v>
      </c>
      <c r="J14" s="11"/>
    </row>
    <row r="15" spans="1:10" ht="26.4" customHeight="1">
      <c r="A15" s="23" t="s">
        <v>21</v>
      </c>
      <c r="B15" s="24">
        <v>23432</v>
      </c>
      <c r="C15" s="24">
        <v>7501</v>
      </c>
      <c r="D15" s="24">
        <v>6453</v>
      </c>
      <c r="E15" s="24">
        <v>4633</v>
      </c>
      <c r="F15" s="24">
        <v>2200</v>
      </c>
      <c r="G15" s="24">
        <v>547</v>
      </c>
      <c r="H15" s="24">
        <v>969</v>
      </c>
      <c r="I15" s="24">
        <v>1129</v>
      </c>
      <c r="J15" s="11"/>
    </row>
    <row r="16" spans="1:10" ht="26.4" customHeight="1">
      <c r="A16" s="23" t="s">
        <v>22</v>
      </c>
      <c r="B16" s="24">
        <v>8803</v>
      </c>
      <c r="C16" s="24">
        <v>2999</v>
      </c>
      <c r="D16" s="24">
        <v>2251</v>
      </c>
      <c r="E16" s="24">
        <v>1665</v>
      </c>
      <c r="F16" s="24">
        <v>763</v>
      </c>
      <c r="G16" s="24">
        <v>406</v>
      </c>
      <c r="H16" s="24">
        <v>413</v>
      </c>
      <c r="I16" s="24">
        <v>306</v>
      </c>
      <c r="J16" s="11"/>
    </row>
    <row r="17" spans="1:10" ht="26.4" customHeight="1">
      <c r="A17" s="23" t="s">
        <v>23</v>
      </c>
      <c r="B17" s="24">
        <v>4637</v>
      </c>
      <c r="C17" s="24">
        <v>1674</v>
      </c>
      <c r="D17" s="24">
        <v>1538</v>
      </c>
      <c r="E17" s="24">
        <v>685</v>
      </c>
      <c r="F17" s="24">
        <v>394</v>
      </c>
      <c r="G17" s="24">
        <v>100</v>
      </c>
      <c r="H17" s="24">
        <v>142</v>
      </c>
      <c r="I17" s="24">
        <v>104</v>
      </c>
      <c r="J17" s="11"/>
    </row>
    <row r="18" spans="1:10" ht="26.4" customHeight="1">
      <c r="A18" s="23" t="s">
        <v>24</v>
      </c>
      <c r="B18" s="24">
        <v>5354</v>
      </c>
      <c r="C18" s="24">
        <v>2253</v>
      </c>
      <c r="D18" s="24">
        <v>1774</v>
      </c>
      <c r="E18" s="24">
        <v>712</v>
      </c>
      <c r="F18" s="24">
        <v>333</v>
      </c>
      <c r="G18" s="24">
        <v>127</v>
      </c>
      <c r="H18" s="24">
        <v>70</v>
      </c>
      <c r="I18" s="24">
        <v>85</v>
      </c>
      <c r="J18" s="11"/>
    </row>
    <row r="19" spans="1:10" ht="26.4" customHeight="1">
      <c r="A19" s="23" t="s">
        <v>25</v>
      </c>
      <c r="B19" s="24">
        <v>11740</v>
      </c>
      <c r="C19" s="24">
        <v>4444</v>
      </c>
      <c r="D19" s="24">
        <v>2716</v>
      </c>
      <c r="E19" s="24">
        <v>2096</v>
      </c>
      <c r="F19" s="24">
        <v>1274</v>
      </c>
      <c r="G19" s="24">
        <v>279</v>
      </c>
      <c r="H19" s="24">
        <v>448</v>
      </c>
      <c r="I19" s="24">
        <v>483</v>
      </c>
      <c r="J19" s="11"/>
    </row>
    <row r="20" spans="1:10" ht="26.4" customHeight="1">
      <c r="A20" s="23" t="s">
        <v>26</v>
      </c>
      <c r="B20" s="24">
        <v>14020</v>
      </c>
      <c r="C20" s="24">
        <v>4292</v>
      </c>
      <c r="D20" s="24">
        <v>3627</v>
      </c>
      <c r="E20" s="24">
        <v>2662</v>
      </c>
      <c r="F20" s="24">
        <v>1757</v>
      </c>
      <c r="G20" s="24">
        <v>621</v>
      </c>
      <c r="H20" s="24">
        <v>338</v>
      </c>
      <c r="I20" s="24">
        <v>723</v>
      </c>
      <c r="J20" s="11"/>
    </row>
    <row r="21" spans="1:10" ht="26.4" customHeight="1">
      <c r="A21" s="23" t="s">
        <v>27</v>
      </c>
      <c r="B21" s="24">
        <v>1346</v>
      </c>
      <c r="C21" s="24">
        <v>345</v>
      </c>
      <c r="D21" s="24">
        <v>209</v>
      </c>
      <c r="E21" s="24">
        <v>73</v>
      </c>
      <c r="F21" s="24">
        <v>135</v>
      </c>
      <c r="G21" s="24">
        <v>233</v>
      </c>
      <c r="H21" s="24">
        <v>70</v>
      </c>
      <c r="I21" s="24">
        <v>281</v>
      </c>
      <c r="J21" s="11"/>
    </row>
    <row r="22" spans="1:10" ht="26.4" customHeight="1">
      <c r="A22" s="27" t="s">
        <v>28</v>
      </c>
      <c r="B22" s="24">
        <v>9580</v>
      </c>
      <c r="C22" s="24">
        <v>2255</v>
      </c>
      <c r="D22" s="24">
        <v>2565</v>
      </c>
      <c r="E22" s="24">
        <v>1300</v>
      </c>
      <c r="F22" s="24">
        <v>899</v>
      </c>
      <c r="G22" s="24">
        <v>511</v>
      </c>
      <c r="H22" s="24">
        <v>856</v>
      </c>
      <c r="I22" s="24">
        <v>1194</v>
      </c>
      <c r="J22" s="11"/>
    </row>
    <row r="23" spans="1:10" ht="26.4" customHeight="1">
      <c r="A23" s="23" t="s">
        <v>29</v>
      </c>
      <c r="B23" s="24">
        <v>11889</v>
      </c>
      <c r="C23" s="24">
        <v>4201</v>
      </c>
      <c r="D23" s="24">
        <v>3276</v>
      </c>
      <c r="E23" s="24">
        <v>2030</v>
      </c>
      <c r="F23" s="24">
        <v>1256</v>
      </c>
      <c r="G23" s="24">
        <v>482</v>
      </c>
      <c r="H23" s="24">
        <v>303</v>
      </c>
      <c r="I23" s="24">
        <v>341</v>
      </c>
      <c r="J23" s="11"/>
    </row>
    <row r="24" spans="1:10" ht="26.4" customHeight="1">
      <c r="A24" s="23" t="s">
        <v>30</v>
      </c>
      <c r="B24" s="24">
        <v>7158</v>
      </c>
      <c r="C24" s="24">
        <v>2566</v>
      </c>
      <c r="D24" s="24">
        <v>2205</v>
      </c>
      <c r="E24" s="24">
        <v>1169</v>
      </c>
      <c r="F24" s="24">
        <v>581</v>
      </c>
      <c r="G24" s="24">
        <v>270</v>
      </c>
      <c r="H24" s="24">
        <v>183</v>
      </c>
      <c r="I24" s="24">
        <v>184</v>
      </c>
      <c r="J24" s="11"/>
    </row>
    <row r="25" spans="1:10" ht="26.4" customHeight="1">
      <c r="A25" s="23" t="s">
        <v>31</v>
      </c>
      <c r="B25" s="24">
        <v>9475</v>
      </c>
      <c r="C25" s="24">
        <v>2828</v>
      </c>
      <c r="D25" s="24">
        <v>3183</v>
      </c>
      <c r="E25" s="24">
        <v>1992</v>
      </c>
      <c r="F25" s="24">
        <v>638</v>
      </c>
      <c r="G25" s="24">
        <v>443</v>
      </c>
      <c r="H25" s="24">
        <v>161</v>
      </c>
      <c r="I25" s="24">
        <v>230</v>
      </c>
      <c r="J25" s="11"/>
    </row>
    <row r="26" spans="1:10" ht="26.4" customHeight="1">
      <c r="A26" s="23" t="s">
        <v>32</v>
      </c>
      <c r="B26" s="24">
        <v>35341</v>
      </c>
      <c r="C26" s="24">
        <v>11232</v>
      </c>
      <c r="D26" s="24">
        <v>8986</v>
      </c>
      <c r="E26" s="24">
        <v>7134</v>
      </c>
      <c r="F26" s="24">
        <v>3296</v>
      </c>
      <c r="G26" s="24">
        <v>1929</v>
      </c>
      <c r="H26" s="24">
        <v>1516</v>
      </c>
      <c r="I26" s="24">
        <v>1248</v>
      </c>
      <c r="J26" s="11"/>
    </row>
    <row r="27" spans="1:10" ht="26.4" customHeight="1">
      <c r="A27" s="23" t="s">
        <v>33</v>
      </c>
      <c r="B27" s="24">
        <v>17600</v>
      </c>
      <c r="C27" s="24">
        <v>5425</v>
      </c>
      <c r="D27" s="24">
        <v>4421</v>
      </c>
      <c r="E27" s="24">
        <v>3251</v>
      </c>
      <c r="F27" s="24">
        <v>2021</v>
      </c>
      <c r="G27" s="24">
        <v>661</v>
      </c>
      <c r="H27" s="24">
        <v>743</v>
      </c>
      <c r="I27" s="24">
        <v>1078</v>
      </c>
      <c r="J27" s="11"/>
    </row>
    <row r="28" spans="1:10" ht="26.4" customHeight="1">
      <c r="A28" s="23" t="s">
        <v>34</v>
      </c>
      <c r="B28" s="24">
        <v>20152</v>
      </c>
      <c r="C28" s="24">
        <v>5934</v>
      </c>
      <c r="D28" s="24">
        <v>4566</v>
      </c>
      <c r="E28" s="24">
        <v>3132</v>
      </c>
      <c r="F28" s="24">
        <v>1314</v>
      </c>
      <c r="G28" s="24">
        <v>803</v>
      </c>
      <c r="H28" s="24">
        <v>975</v>
      </c>
      <c r="I28" s="24">
        <v>3428</v>
      </c>
      <c r="J28" s="11"/>
    </row>
    <row r="29" spans="1:10" ht="26.4" customHeight="1">
      <c r="A29" s="23" t="s">
        <v>35</v>
      </c>
      <c r="B29" s="24">
        <v>80128</v>
      </c>
      <c r="C29" s="24">
        <v>32531</v>
      </c>
      <c r="D29" s="24">
        <v>21970</v>
      </c>
      <c r="E29" s="24">
        <v>13609</v>
      </c>
      <c r="F29" s="24">
        <v>6477</v>
      </c>
      <c r="G29" s="24">
        <v>2494</v>
      </c>
      <c r="H29" s="24">
        <v>1749</v>
      </c>
      <c r="I29" s="24">
        <v>1298</v>
      </c>
      <c r="J29" s="11"/>
    </row>
    <row r="30" spans="1:10" ht="26.4" customHeight="1">
      <c r="A30" s="23" t="s">
        <v>36</v>
      </c>
      <c r="B30" s="24">
        <v>140540</v>
      </c>
      <c r="C30" s="24">
        <v>43498</v>
      </c>
      <c r="D30" s="24">
        <v>42921</v>
      </c>
      <c r="E30" s="24">
        <v>24102</v>
      </c>
      <c r="F30" s="24">
        <v>17225</v>
      </c>
      <c r="G30" s="24">
        <v>6421</v>
      </c>
      <c r="H30" s="24">
        <v>4851</v>
      </c>
      <c r="I30" s="24">
        <v>1522</v>
      </c>
      <c r="J30" s="11"/>
    </row>
    <row r="31" spans="1:10" ht="26.4" customHeight="1">
      <c r="A31" s="23" t="s">
        <v>37</v>
      </c>
      <c r="B31" s="24">
        <v>45307</v>
      </c>
      <c r="C31" s="24">
        <v>13840</v>
      </c>
      <c r="D31" s="24">
        <v>15042</v>
      </c>
      <c r="E31" s="24">
        <v>7191</v>
      </c>
      <c r="F31" s="24">
        <v>5906</v>
      </c>
      <c r="G31" s="24">
        <v>1922</v>
      </c>
      <c r="H31" s="24">
        <v>1236</v>
      </c>
      <c r="I31" s="24">
        <v>170</v>
      </c>
      <c r="J31" s="11"/>
    </row>
    <row r="32" spans="1:10" ht="26.4" customHeight="1" thickBot="1">
      <c r="A32" s="28" t="s">
        <v>38</v>
      </c>
      <c r="B32" s="29">
        <v>30432</v>
      </c>
      <c r="C32" s="29">
        <v>12050</v>
      </c>
      <c r="D32" s="29">
        <v>7485</v>
      </c>
      <c r="E32" s="29">
        <v>4622</v>
      </c>
      <c r="F32" s="29">
        <v>2424</v>
      </c>
      <c r="G32" s="29">
        <v>1304</v>
      </c>
      <c r="H32" s="29">
        <v>1625</v>
      </c>
      <c r="I32" s="29">
        <v>922</v>
      </c>
      <c r="J32" s="11"/>
    </row>
    <row r="33" spans="1:10" s="31" customFormat="1" ht="5.4" hidden="1" customHeight="1" thickBot="1">
      <c r="A33" s="28"/>
      <c r="B33" s="30"/>
      <c r="C33" s="30"/>
      <c r="D33" s="30"/>
      <c r="E33" s="30"/>
      <c r="F33" s="30"/>
      <c r="G33" s="30"/>
      <c r="H33" s="30"/>
      <c r="I33" s="30"/>
      <c r="J33" s="15"/>
    </row>
    <row r="34" spans="1:10" ht="13.5" customHeight="1">
      <c r="A34" s="32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3.5" customHeight="1">
      <c r="A35" s="32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32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32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32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32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3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32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32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32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32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32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32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32"/>
    </row>
    <row r="48" spans="1:10" ht="13.5" customHeight="1">
      <c r="A48" s="32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83"/>
  <sheetViews>
    <sheetView view="pageBreakPreview" zoomScaleNormal="100" zoomScaleSheetLayoutView="100" workbookViewId="0">
      <selection activeCell="B7" sqref="B7:I32"/>
    </sheetView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0" s="2" customFormat="1" ht="18" customHeight="1">
      <c r="A1" s="1"/>
      <c r="I1" s="2">
        <f>'表8-1'!A1+1</f>
        <v>75</v>
      </c>
    </row>
    <row r="2" spans="1:10" s="3" customFormat="1" ht="18" customHeight="1">
      <c r="A2" s="40" t="s">
        <v>39</v>
      </c>
      <c r="B2" s="40"/>
      <c r="C2" s="40"/>
      <c r="D2" s="40"/>
      <c r="E2" s="40"/>
      <c r="F2" s="40"/>
      <c r="G2" s="40"/>
      <c r="H2" s="40"/>
      <c r="I2" s="40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0" s="5" customFormat="1" ht="18" customHeight="1" thickBot="1">
      <c r="A4" s="44" t="s">
        <v>40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0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</row>
    <row r="6" spans="1:10" s="16" customFormat="1" ht="6" customHeight="1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s="31" customFormat="1" ht="30" customHeight="1">
      <c r="A7" s="23" t="s">
        <v>41</v>
      </c>
      <c r="B7" s="26">
        <v>53438</v>
      </c>
      <c r="C7" s="26">
        <v>19966</v>
      </c>
      <c r="D7" s="26">
        <v>17164</v>
      </c>
      <c r="E7" s="26">
        <v>8193</v>
      </c>
      <c r="F7" s="26">
        <v>4435</v>
      </c>
      <c r="G7" s="26">
        <v>1580</v>
      </c>
      <c r="H7" s="26">
        <v>1174</v>
      </c>
      <c r="I7" s="26">
        <v>926</v>
      </c>
      <c r="J7" s="15"/>
    </row>
    <row r="8" spans="1:10" s="31" customFormat="1" ht="30" customHeight="1">
      <c r="A8" s="23" t="s">
        <v>42</v>
      </c>
      <c r="B8" s="26">
        <v>19285</v>
      </c>
      <c r="C8" s="26">
        <v>6628</v>
      </c>
      <c r="D8" s="26">
        <v>5422</v>
      </c>
      <c r="E8" s="26">
        <v>3518</v>
      </c>
      <c r="F8" s="26">
        <v>1616</v>
      </c>
      <c r="G8" s="26">
        <v>411</v>
      </c>
      <c r="H8" s="26">
        <v>716</v>
      </c>
      <c r="I8" s="26">
        <v>974</v>
      </c>
      <c r="J8" s="15"/>
    </row>
    <row r="9" spans="1:10" s="31" customFormat="1" ht="30" customHeight="1">
      <c r="A9" s="23" t="s">
        <v>43</v>
      </c>
      <c r="B9" s="26">
        <v>16225</v>
      </c>
      <c r="C9" s="26">
        <v>6495</v>
      </c>
      <c r="D9" s="26">
        <v>3902</v>
      </c>
      <c r="E9" s="26">
        <v>2314</v>
      </c>
      <c r="F9" s="26">
        <v>1189</v>
      </c>
      <c r="G9" s="26">
        <v>559</v>
      </c>
      <c r="H9" s="26">
        <v>268</v>
      </c>
      <c r="I9" s="26">
        <v>1498</v>
      </c>
      <c r="J9" s="15"/>
    </row>
    <row r="10" spans="1:10" s="31" customFormat="1" ht="30" customHeight="1">
      <c r="A10" s="23" t="s">
        <v>44</v>
      </c>
      <c r="B10" s="26">
        <v>7243</v>
      </c>
      <c r="C10" s="26">
        <v>3284</v>
      </c>
      <c r="D10" s="26">
        <v>2009</v>
      </c>
      <c r="E10" s="26">
        <v>1142</v>
      </c>
      <c r="F10" s="26">
        <v>458</v>
      </c>
      <c r="G10" s="26">
        <v>150</v>
      </c>
      <c r="H10" s="26">
        <v>168</v>
      </c>
      <c r="I10" s="26">
        <v>32</v>
      </c>
      <c r="J10" s="15"/>
    </row>
    <row r="11" spans="1:10" s="31" customFormat="1" ht="30" customHeight="1">
      <c r="A11" s="23" t="s">
        <v>45</v>
      </c>
      <c r="B11" s="26">
        <v>22089</v>
      </c>
      <c r="C11" s="26">
        <v>9701</v>
      </c>
      <c r="D11" s="26">
        <v>6538</v>
      </c>
      <c r="E11" s="26">
        <v>3279</v>
      </c>
      <c r="F11" s="26">
        <v>1329</v>
      </c>
      <c r="G11" s="26">
        <v>547</v>
      </c>
      <c r="H11" s="26">
        <v>348</v>
      </c>
      <c r="I11" s="26">
        <v>347</v>
      </c>
      <c r="J11" s="15"/>
    </row>
    <row r="12" spans="1:10" s="31" customFormat="1" ht="30" customHeight="1">
      <c r="A12" s="23" t="s">
        <v>46</v>
      </c>
      <c r="B12" s="26">
        <v>14792</v>
      </c>
      <c r="C12" s="26">
        <v>6884</v>
      </c>
      <c r="D12" s="26">
        <v>3553</v>
      </c>
      <c r="E12" s="26">
        <v>1511</v>
      </c>
      <c r="F12" s="26">
        <v>1098</v>
      </c>
      <c r="G12" s="26">
        <v>710</v>
      </c>
      <c r="H12" s="26">
        <v>603</v>
      </c>
      <c r="I12" s="26">
        <v>433</v>
      </c>
      <c r="J12" s="15"/>
    </row>
    <row r="13" spans="1:10" s="36" customFormat="1" ht="30" customHeight="1">
      <c r="A13" s="34" t="s">
        <v>47</v>
      </c>
      <c r="B13" s="22">
        <v>2355</v>
      </c>
      <c r="C13" s="22">
        <v>939</v>
      </c>
      <c r="D13" s="22">
        <v>367</v>
      </c>
      <c r="E13" s="22">
        <v>276</v>
      </c>
      <c r="F13" s="22">
        <v>192</v>
      </c>
      <c r="G13" s="22">
        <v>140</v>
      </c>
      <c r="H13" s="22">
        <v>129</v>
      </c>
      <c r="I13" s="22">
        <v>312</v>
      </c>
      <c r="J13" s="35"/>
    </row>
    <row r="14" spans="1:10" s="31" customFormat="1" ht="30" customHeight="1">
      <c r="A14" s="23" t="s">
        <v>48</v>
      </c>
      <c r="B14" s="26">
        <v>1836</v>
      </c>
      <c r="C14" s="26">
        <v>812</v>
      </c>
      <c r="D14" s="26">
        <v>261</v>
      </c>
      <c r="E14" s="26">
        <v>199</v>
      </c>
      <c r="F14" s="26">
        <v>132</v>
      </c>
      <c r="G14" s="26">
        <v>95</v>
      </c>
      <c r="H14" s="26">
        <v>87</v>
      </c>
      <c r="I14" s="26">
        <v>250</v>
      </c>
      <c r="J14" s="15"/>
    </row>
    <row r="15" spans="1:10" s="31" customFormat="1" ht="30" customHeight="1">
      <c r="A15" s="23" t="s">
        <v>49</v>
      </c>
      <c r="B15" s="26">
        <v>519</v>
      </c>
      <c r="C15" s="26">
        <v>127</v>
      </c>
      <c r="D15" s="26">
        <v>106</v>
      </c>
      <c r="E15" s="26">
        <v>77</v>
      </c>
      <c r="F15" s="26">
        <v>60</v>
      </c>
      <c r="G15" s="26">
        <v>45</v>
      </c>
      <c r="H15" s="26">
        <v>42</v>
      </c>
      <c r="I15" s="26">
        <v>62</v>
      </c>
      <c r="J15" s="15"/>
    </row>
    <row r="16" spans="1:10" s="36" customFormat="1" ht="27" customHeight="1">
      <c r="A16" s="21" t="s">
        <v>50</v>
      </c>
      <c r="B16" s="22">
        <v>6091</v>
      </c>
      <c r="C16" s="22">
        <v>2160</v>
      </c>
      <c r="D16" s="22">
        <v>2333</v>
      </c>
      <c r="E16" s="22">
        <v>645</v>
      </c>
      <c r="F16" s="22">
        <v>453</v>
      </c>
      <c r="G16" s="22">
        <v>164</v>
      </c>
      <c r="H16" s="22">
        <v>115</v>
      </c>
      <c r="I16" s="22">
        <v>221</v>
      </c>
      <c r="J16" s="35"/>
    </row>
    <row r="17" spans="1:10" s="31" customFormat="1" ht="27" customHeight="1">
      <c r="A17" s="23" t="s">
        <v>51</v>
      </c>
      <c r="B17" s="26">
        <v>560</v>
      </c>
      <c r="C17" s="26">
        <v>52</v>
      </c>
      <c r="D17" s="26">
        <v>154</v>
      </c>
      <c r="E17" s="26">
        <v>54</v>
      </c>
      <c r="F17" s="26">
        <v>22</v>
      </c>
      <c r="G17" s="26">
        <v>30</v>
      </c>
      <c r="H17" s="26">
        <v>29</v>
      </c>
      <c r="I17" s="26">
        <v>219</v>
      </c>
      <c r="J17" s="15"/>
    </row>
    <row r="18" spans="1:10" s="31" customFormat="1" ht="27" customHeight="1">
      <c r="A18" s="23" t="s">
        <v>52</v>
      </c>
      <c r="B18" s="26">
        <v>515</v>
      </c>
      <c r="C18" s="26">
        <v>168</v>
      </c>
      <c r="D18" s="26">
        <v>223</v>
      </c>
      <c r="E18" s="26">
        <v>69</v>
      </c>
      <c r="F18" s="26">
        <v>42</v>
      </c>
      <c r="G18" s="26">
        <v>2</v>
      </c>
      <c r="H18" s="26">
        <v>9</v>
      </c>
      <c r="I18" s="26">
        <v>2</v>
      </c>
      <c r="J18" s="15"/>
    </row>
    <row r="19" spans="1:10" s="31" customFormat="1" ht="27" customHeight="1">
      <c r="A19" s="23" t="s">
        <v>53</v>
      </c>
      <c r="B19" s="26">
        <v>1808</v>
      </c>
      <c r="C19" s="26">
        <v>833</v>
      </c>
      <c r="D19" s="26">
        <v>636</v>
      </c>
      <c r="E19" s="26">
        <v>153</v>
      </c>
      <c r="F19" s="26">
        <v>128</v>
      </c>
      <c r="G19" s="26">
        <v>44</v>
      </c>
      <c r="H19" s="26">
        <v>14</v>
      </c>
      <c r="I19" s="26" t="s">
        <v>17</v>
      </c>
      <c r="J19" s="15"/>
    </row>
    <row r="20" spans="1:10" s="31" customFormat="1" ht="27" customHeight="1">
      <c r="A20" s="23" t="s">
        <v>54</v>
      </c>
      <c r="B20" s="26">
        <v>1050</v>
      </c>
      <c r="C20" s="26">
        <v>343</v>
      </c>
      <c r="D20" s="26">
        <v>451</v>
      </c>
      <c r="E20" s="26">
        <v>105</v>
      </c>
      <c r="F20" s="26">
        <v>87</v>
      </c>
      <c r="G20" s="26">
        <v>21</v>
      </c>
      <c r="H20" s="26">
        <v>43</v>
      </c>
      <c r="I20" s="26" t="s">
        <v>17</v>
      </c>
      <c r="J20" s="15"/>
    </row>
    <row r="21" spans="1:10" s="31" customFormat="1" ht="27" customHeight="1">
      <c r="A21" s="23" t="s">
        <v>55</v>
      </c>
      <c r="B21" s="26">
        <v>2158</v>
      </c>
      <c r="C21" s="26">
        <v>764</v>
      </c>
      <c r="D21" s="26">
        <v>869</v>
      </c>
      <c r="E21" s="26">
        <v>264</v>
      </c>
      <c r="F21" s="26">
        <v>174</v>
      </c>
      <c r="G21" s="26">
        <v>67</v>
      </c>
      <c r="H21" s="26">
        <v>20</v>
      </c>
      <c r="I21" s="26" t="s">
        <v>17</v>
      </c>
      <c r="J21" s="15"/>
    </row>
    <row r="22" spans="1:10" s="36" customFormat="1" ht="27" customHeight="1">
      <c r="A22" s="21" t="s">
        <v>56</v>
      </c>
      <c r="B22" s="22">
        <v>123848</v>
      </c>
      <c r="C22" s="22">
        <v>46298</v>
      </c>
      <c r="D22" s="22">
        <v>43205</v>
      </c>
      <c r="E22" s="22">
        <v>16768</v>
      </c>
      <c r="F22" s="22">
        <v>11167</v>
      </c>
      <c r="G22" s="22">
        <v>3406</v>
      </c>
      <c r="H22" s="22">
        <v>1745</v>
      </c>
      <c r="I22" s="22">
        <v>1259</v>
      </c>
      <c r="J22" s="35"/>
    </row>
    <row r="23" spans="1:10" s="31" customFormat="1" ht="27" customHeight="1">
      <c r="A23" s="23" t="s">
        <v>57</v>
      </c>
      <c r="B23" s="26">
        <v>17885</v>
      </c>
      <c r="C23" s="26">
        <v>4692</v>
      </c>
      <c r="D23" s="26">
        <v>6243</v>
      </c>
      <c r="E23" s="26">
        <v>3377</v>
      </c>
      <c r="F23" s="26">
        <v>2550</v>
      </c>
      <c r="G23" s="26">
        <v>672</v>
      </c>
      <c r="H23" s="26">
        <v>216</v>
      </c>
      <c r="I23" s="26">
        <v>135</v>
      </c>
      <c r="J23" s="15"/>
    </row>
    <row r="24" spans="1:10" s="31" customFormat="1" ht="27" customHeight="1">
      <c r="A24" s="23" t="s">
        <v>58</v>
      </c>
      <c r="B24" s="26">
        <v>18953</v>
      </c>
      <c r="C24" s="26">
        <v>5686</v>
      </c>
      <c r="D24" s="26">
        <v>6918</v>
      </c>
      <c r="E24" s="26">
        <v>3513</v>
      </c>
      <c r="F24" s="26">
        <v>1715</v>
      </c>
      <c r="G24" s="26">
        <v>448</v>
      </c>
      <c r="H24" s="26">
        <v>269</v>
      </c>
      <c r="I24" s="26">
        <v>404</v>
      </c>
      <c r="J24" s="15"/>
    </row>
    <row r="25" spans="1:10" s="31" customFormat="1" ht="27" customHeight="1">
      <c r="A25" s="23" t="s">
        <v>59</v>
      </c>
      <c r="B25" s="26">
        <v>38388</v>
      </c>
      <c r="C25" s="26">
        <v>14068</v>
      </c>
      <c r="D25" s="26">
        <v>13648</v>
      </c>
      <c r="E25" s="26">
        <v>5042</v>
      </c>
      <c r="F25" s="26">
        <v>3459</v>
      </c>
      <c r="G25" s="26">
        <v>1180</v>
      </c>
      <c r="H25" s="26">
        <v>481</v>
      </c>
      <c r="I25" s="26">
        <v>510</v>
      </c>
      <c r="J25" s="15"/>
    </row>
    <row r="26" spans="1:10" s="31" customFormat="1" ht="27" customHeight="1">
      <c r="A26" s="23" t="s">
        <v>60</v>
      </c>
      <c r="B26" s="26">
        <v>48622</v>
      </c>
      <c r="C26" s="26">
        <v>21852</v>
      </c>
      <c r="D26" s="26">
        <v>16396</v>
      </c>
      <c r="E26" s="26">
        <v>4836</v>
      </c>
      <c r="F26" s="26">
        <v>3443</v>
      </c>
      <c r="G26" s="26">
        <v>1106</v>
      </c>
      <c r="H26" s="26">
        <v>779</v>
      </c>
      <c r="I26" s="26">
        <v>210</v>
      </c>
      <c r="J26" s="15"/>
    </row>
    <row r="27" spans="1:10" s="36" customFormat="1" ht="27" customHeight="1">
      <c r="A27" s="17" t="s">
        <v>61</v>
      </c>
      <c r="B27" s="22">
        <v>1360524</v>
      </c>
      <c r="C27" s="22">
        <v>618149</v>
      </c>
      <c r="D27" s="22">
        <v>444281</v>
      </c>
      <c r="E27" s="22">
        <v>125715</v>
      </c>
      <c r="F27" s="22">
        <v>100200</v>
      </c>
      <c r="G27" s="22">
        <v>36597</v>
      </c>
      <c r="H27" s="22">
        <v>23763</v>
      </c>
      <c r="I27" s="22">
        <v>11819</v>
      </c>
      <c r="J27" s="35"/>
    </row>
    <row r="28" spans="1:10" s="36" customFormat="1" ht="27" customHeight="1">
      <c r="A28" s="21" t="s">
        <v>62</v>
      </c>
      <c r="B28" s="22">
        <v>484473</v>
      </c>
      <c r="C28" s="22">
        <v>193125</v>
      </c>
      <c r="D28" s="22">
        <v>164294</v>
      </c>
      <c r="E28" s="22">
        <v>52236</v>
      </c>
      <c r="F28" s="22">
        <v>42661</v>
      </c>
      <c r="G28" s="22">
        <v>17091</v>
      </c>
      <c r="H28" s="22">
        <v>11428</v>
      </c>
      <c r="I28" s="22">
        <v>3638</v>
      </c>
      <c r="J28" s="35"/>
    </row>
    <row r="29" spans="1:10" s="31" customFormat="1" ht="27" customHeight="1">
      <c r="A29" s="23" t="s">
        <v>63</v>
      </c>
      <c r="B29" s="26">
        <v>245315</v>
      </c>
      <c r="C29" s="26">
        <v>79973</v>
      </c>
      <c r="D29" s="26">
        <v>84970</v>
      </c>
      <c r="E29" s="26">
        <v>29704</v>
      </c>
      <c r="F29" s="26">
        <v>27334</v>
      </c>
      <c r="G29" s="26">
        <v>12479</v>
      </c>
      <c r="H29" s="26">
        <v>8845</v>
      </c>
      <c r="I29" s="26">
        <v>2010</v>
      </c>
      <c r="J29" s="15"/>
    </row>
    <row r="30" spans="1:10" s="31" customFormat="1" ht="27" customHeight="1">
      <c r="A30" s="23" t="s">
        <v>64</v>
      </c>
      <c r="B30" s="26">
        <v>239158</v>
      </c>
      <c r="C30" s="26">
        <v>113152</v>
      </c>
      <c r="D30" s="26">
        <v>79324</v>
      </c>
      <c r="E30" s="26">
        <v>22532</v>
      </c>
      <c r="F30" s="26">
        <v>15327</v>
      </c>
      <c r="G30" s="26">
        <v>4612</v>
      </c>
      <c r="H30" s="26">
        <v>2583</v>
      </c>
      <c r="I30" s="26">
        <v>1628</v>
      </c>
      <c r="J30" s="15"/>
    </row>
    <row r="31" spans="1:10" s="31" customFormat="1" ht="5.4" customHeight="1" thickBot="1">
      <c r="A31" s="28"/>
      <c r="B31" s="30"/>
      <c r="C31" s="30"/>
      <c r="D31" s="30"/>
      <c r="E31" s="30"/>
      <c r="F31" s="30"/>
      <c r="G31" s="30"/>
      <c r="H31" s="30"/>
      <c r="I31" s="30"/>
      <c r="J31" s="15"/>
    </row>
    <row r="32" spans="1:10" ht="13.5" customHeight="1">
      <c r="A32" s="32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customHeight="1">
      <c r="A33" s="32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 customHeight="1">
      <c r="A34" s="32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3.5" customHeight="1">
      <c r="A35" s="32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32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3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3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32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32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32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32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32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32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32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32"/>
      <c r="B48" s="11"/>
      <c r="C48" s="11"/>
      <c r="D48" s="11"/>
      <c r="E48" s="11"/>
      <c r="F48" s="11"/>
      <c r="G48" s="11"/>
      <c r="H48" s="11"/>
      <c r="I48" s="11"/>
      <c r="J48" s="11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86"/>
  <sheetViews>
    <sheetView view="pageBreakPreview" zoomScaleNormal="100" zoomScaleSheetLayoutView="100" workbookViewId="0">
      <selection activeCell="B7" sqref="B7:I32"/>
    </sheetView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2" s="2" customFormat="1" ht="18" customHeight="1">
      <c r="A1" s="1">
        <f>'表8-2'!I1+1</f>
        <v>76</v>
      </c>
    </row>
    <row r="2" spans="1:12" s="3" customFormat="1" ht="18" customHeight="1">
      <c r="A2" s="40" t="s">
        <v>65</v>
      </c>
      <c r="B2" s="40"/>
      <c r="C2" s="40"/>
      <c r="D2" s="40"/>
      <c r="E2" s="40"/>
      <c r="F2" s="40"/>
      <c r="G2" s="40"/>
      <c r="H2" s="40"/>
      <c r="I2" s="40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2" s="5" customFormat="1" ht="18" customHeight="1" thickBot="1">
      <c r="A4" s="44" t="s">
        <v>40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2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  <c r="K5" s="11"/>
      <c r="L5" s="11"/>
    </row>
    <row r="6" spans="1:12" s="16" customFormat="1" ht="4.2" customHeight="1">
      <c r="A6" s="12"/>
      <c r="B6" s="13"/>
      <c r="C6" s="14"/>
      <c r="D6" s="14"/>
      <c r="E6" s="14"/>
      <c r="F6" s="14"/>
      <c r="G6" s="14"/>
      <c r="H6" s="14"/>
      <c r="I6" s="14"/>
      <c r="J6" s="15"/>
      <c r="K6" s="15"/>
      <c r="L6" s="15"/>
    </row>
    <row r="7" spans="1:12" s="37" customFormat="1" ht="23.4" customHeight="1">
      <c r="A7" s="34" t="s">
        <v>66</v>
      </c>
      <c r="B7" s="22">
        <v>55162</v>
      </c>
      <c r="C7" s="22">
        <v>18875</v>
      </c>
      <c r="D7" s="22">
        <v>18396</v>
      </c>
      <c r="E7" s="22">
        <v>6146</v>
      </c>
      <c r="F7" s="22">
        <v>5159</v>
      </c>
      <c r="G7" s="22">
        <v>1876</v>
      </c>
      <c r="H7" s="22">
        <v>2509</v>
      </c>
      <c r="I7" s="22">
        <v>2201</v>
      </c>
      <c r="J7" s="35"/>
      <c r="K7" s="35"/>
      <c r="L7" s="35"/>
    </row>
    <row r="8" spans="1:12" ht="23.4" customHeight="1">
      <c r="A8" s="23" t="s">
        <v>67</v>
      </c>
      <c r="B8" s="24">
        <v>2735</v>
      </c>
      <c r="C8" s="24">
        <v>842</v>
      </c>
      <c r="D8" s="24">
        <v>654</v>
      </c>
      <c r="E8" s="24">
        <v>372</v>
      </c>
      <c r="F8" s="24">
        <v>335</v>
      </c>
      <c r="G8" s="24">
        <v>153</v>
      </c>
      <c r="H8" s="24">
        <v>136</v>
      </c>
      <c r="I8" s="24">
        <v>243</v>
      </c>
      <c r="J8" s="11"/>
      <c r="K8" s="11"/>
      <c r="L8" s="11"/>
    </row>
    <row r="9" spans="1:12" ht="23.4" customHeight="1">
      <c r="A9" s="23" t="s">
        <v>68</v>
      </c>
      <c r="B9" s="24">
        <v>4729</v>
      </c>
      <c r="C9" s="24">
        <v>1323</v>
      </c>
      <c r="D9" s="24">
        <v>1488</v>
      </c>
      <c r="E9" s="24">
        <v>666</v>
      </c>
      <c r="F9" s="24">
        <v>607</v>
      </c>
      <c r="G9" s="24">
        <v>195</v>
      </c>
      <c r="H9" s="24">
        <v>359</v>
      </c>
      <c r="I9" s="24">
        <v>91</v>
      </c>
      <c r="J9" s="11"/>
      <c r="K9" s="11"/>
      <c r="L9" s="11"/>
    </row>
    <row r="10" spans="1:12" ht="23.4" customHeight="1">
      <c r="A10" s="23" t="s">
        <v>69</v>
      </c>
      <c r="B10" s="24">
        <v>2949</v>
      </c>
      <c r="C10" s="24">
        <v>1404</v>
      </c>
      <c r="D10" s="24">
        <v>958</v>
      </c>
      <c r="E10" s="24">
        <v>360</v>
      </c>
      <c r="F10" s="24">
        <v>204</v>
      </c>
      <c r="G10" s="24">
        <v>23</v>
      </c>
      <c r="H10" s="24" t="s">
        <v>17</v>
      </c>
      <c r="I10" s="24" t="s">
        <v>17</v>
      </c>
      <c r="J10" s="11"/>
      <c r="K10" s="11"/>
      <c r="L10" s="11"/>
    </row>
    <row r="11" spans="1:12" ht="23.4" customHeight="1">
      <c r="A11" s="23" t="s">
        <v>70</v>
      </c>
      <c r="B11" s="24">
        <v>14396</v>
      </c>
      <c r="C11" s="24">
        <v>4948</v>
      </c>
      <c r="D11" s="24">
        <v>5056</v>
      </c>
      <c r="E11" s="24">
        <v>1710</v>
      </c>
      <c r="F11" s="24">
        <v>1232</v>
      </c>
      <c r="G11" s="24">
        <v>529</v>
      </c>
      <c r="H11" s="24">
        <v>602</v>
      </c>
      <c r="I11" s="24">
        <v>319</v>
      </c>
      <c r="J11" s="11"/>
      <c r="K11" s="11"/>
      <c r="L11" s="11"/>
    </row>
    <row r="12" spans="1:12" ht="23.4" customHeight="1">
      <c r="A12" s="23" t="s">
        <v>71</v>
      </c>
      <c r="B12" s="24">
        <v>2271</v>
      </c>
      <c r="C12" s="24">
        <v>1548</v>
      </c>
      <c r="D12" s="24">
        <v>427</v>
      </c>
      <c r="E12" s="24">
        <v>106</v>
      </c>
      <c r="F12" s="24">
        <v>78</v>
      </c>
      <c r="G12" s="24">
        <v>48</v>
      </c>
      <c r="H12" s="24">
        <v>43</v>
      </c>
      <c r="I12" s="24">
        <v>21</v>
      </c>
      <c r="J12" s="11"/>
      <c r="K12" s="11"/>
      <c r="L12" s="11"/>
    </row>
    <row r="13" spans="1:12" ht="23.4" customHeight="1">
      <c r="A13" s="23" t="s">
        <v>72</v>
      </c>
      <c r="B13" s="24">
        <v>4252</v>
      </c>
      <c r="C13" s="24">
        <v>675</v>
      </c>
      <c r="D13" s="24">
        <v>1326</v>
      </c>
      <c r="E13" s="24">
        <v>480</v>
      </c>
      <c r="F13" s="24">
        <v>592</v>
      </c>
      <c r="G13" s="24">
        <v>257</v>
      </c>
      <c r="H13" s="24">
        <v>381</v>
      </c>
      <c r="I13" s="24">
        <v>541</v>
      </c>
      <c r="J13" s="11"/>
      <c r="K13" s="11"/>
      <c r="L13" s="11"/>
    </row>
    <row r="14" spans="1:12" ht="23.4" customHeight="1">
      <c r="A14" s="23" t="s">
        <v>73</v>
      </c>
      <c r="B14" s="24">
        <v>231</v>
      </c>
      <c r="C14" s="24">
        <v>46</v>
      </c>
      <c r="D14" s="24">
        <v>40</v>
      </c>
      <c r="E14" s="24">
        <v>138</v>
      </c>
      <c r="F14" s="24">
        <v>5</v>
      </c>
      <c r="G14" s="24" t="s">
        <v>17</v>
      </c>
      <c r="H14" s="24">
        <v>2</v>
      </c>
      <c r="I14" s="24" t="s">
        <v>17</v>
      </c>
      <c r="J14" s="11"/>
      <c r="K14" s="11"/>
      <c r="L14" s="11"/>
    </row>
    <row r="15" spans="1:12" ht="23.4" customHeight="1">
      <c r="A15" s="23" t="s">
        <v>74</v>
      </c>
      <c r="B15" s="24">
        <v>12673</v>
      </c>
      <c r="C15" s="24">
        <v>4543</v>
      </c>
      <c r="D15" s="24">
        <v>4597</v>
      </c>
      <c r="E15" s="24">
        <v>1166</v>
      </c>
      <c r="F15" s="24">
        <v>1130</v>
      </c>
      <c r="G15" s="24">
        <v>405</v>
      </c>
      <c r="H15" s="24">
        <v>383</v>
      </c>
      <c r="I15" s="24">
        <v>449</v>
      </c>
      <c r="J15" s="11"/>
      <c r="K15" s="11"/>
      <c r="L15" s="11"/>
    </row>
    <row r="16" spans="1:12" ht="23.4" customHeight="1">
      <c r="A16" s="23" t="s">
        <v>75</v>
      </c>
      <c r="B16" s="24">
        <v>2308</v>
      </c>
      <c r="C16" s="24">
        <v>778</v>
      </c>
      <c r="D16" s="24">
        <v>853</v>
      </c>
      <c r="E16" s="24">
        <v>264</v>
      </c>
      <c r="F16" s="24">
        <v>143</v>
      </c>
      <c r="G16" s="24">
        <v>61</v>
      </c>
      <c r="H16" s="24">
        <v>98</v>
      </c>
      <c r="I16" s="24">
        <v>111</v>
      </c>
      <c r="J16" s="11"/>
      <c r="K16" s="11"/>
      <c r="L16" s="11"/>
    </row>
    <row r="17" spans="1:12" ht="23.4" customHeight="1">
      <c r="A17" s="23" t="s">
        <v>76</v>
      </c>
      <c r="B17" s="24">
        <v>1552</v>
      </c>
      <c r="C17" s="24">
        <v>118</v>
      </c>
      <c r="D17" s="24">
        <v>218</v>
      </c>
      <c r="E17" s="24">
        <v>223</v>
      </c>
      <c r="F17" s="24">
        <v>294</v>
      </c>
      <c r="G17" s="24">
        <v>57</v>
      </c>
      <c r="H17" s="24">
        <v>312</v>
      </c>
      <c r="I17" s="24">
        <v>330</v>
      </c>
      <c r="J17" s="11"/>
      <c r="K17" s="11"/>
      <c r="L17" s="11"/>
    </row>
    <row r="18" spans="1:12" ht="23.4" customHeight="1">
      <c r="A18" s="23" t="s">
        <v>77</v>
      </c>
      <c r="B18" s="24">
        <v>7066</v>
      </c>
      <c r="C18" s="24">
        <v>2650</v>
      </c>
      <c r="D18" s="24">
        <v>2779</v>
      </c>
      <c r="E18" s="24">
        <v>661</v>
      </c>
      <c r="F18" s="24">
        <v>539</v>
      </c>
      <c r="G18" s="24">
        <v>148</v>
      </c>
      <c r="H18" s="24">
        <v>193</v>
      </c>
      <c r="I18" s="24">
        <v>96</v>
      </c>
      <c r="J18" s="11"/>
      <c r="K18" s="11"/>
      <c r="L18" s="11"/>
    </row>
    <row r="19" spans="1:12" s="20" customFormat="1" ht="23.4" customHeight="1">
      <c r="A19" s="21" t="s">
        <v>78</v>
      </c>
      <c r="B19" s="18">
        <v>243428</v>
      </c>
      <c r="C19" s="18">
        <v>157577</v>
      </c>
      <c r="D19" s="18">
        <v>62251</v>
      </c>
      <c r="E19" s="18">
        <v>11168</v>
      </c>
      <c r="F19" s="18">
        <v>8263</v>
      </c>
      <c r="G19" s="18">
        <v>2256</v>
      </c>
      <c r="H19" s="18">
        <v>1031</v>
      </c>
      <c r="I19" s="18">
        <v>882</v>
      </c>
      <c r="J19" s="19"/>
      <c r="K19" s="19"/>
      <c r="L19" s="19"/>
    </row>
    <row r="20" spans="1:12" ht="22.35" customHeight="1">
      <c r="A20" s="23" t="s">
        <v>79</v>
      </c>
      <c r="B20" s="24">
        <v>35540</v>
      </c>
      <c r="C20" s="24">
        <v>21542</v>
      </c>
      <c r="D20" s="24">
        <v>8938</v>
      </c>
      <c r="E20" s="24">
        <v>1812</v>
      </c>
      <c r="F20" s="24">
        <v>1911</v>
      </c>
      <c r="G20" s="24">
        <v>583</v>
      </c>
      <c r="H20" s="24">
        <v>494</v>
      </c>
      <c r="I20" s="24">
        <v>260</v>
      </c>
      <c r="J20" s="11"/>
      <c r="K20" s="11"/>
      <c r="L20" s="11"/>
    </row>
    <row r="21" spans="1:12" ht="22.35" customHeight="1">
      <c r="A21" s="23" t="s">
        <v>80</v>
      </c>
      <c r="B21" s="24">
        <v>176212</v>
      </c>
      <c r="C21" s="24">
        <v>117575</v>
      </c>
      <c r="D21" s="24">
        <v>43883</v>
      </c>
      <c r="E21" s="24">
        <v>7259</v>
      </c>
      <c r="F21" s="24">
        <v>5046</v>
      </c>
      <c r="G21" s="24">
        <v>1477</v>
      </c>
      <c r="H21" s="24">
        <v>350</v>
      </c>
      <c r="I21" s="24">
        <v>622</v>
      </c>
      <c r="J21" s="11"/>
      <c r="K21" s="11"/>
      <c r="L21" s="11"/>
    </row>
    <row r="22" spans="1:12" ht="22.35" customHeight="1">
      <c r="A22" s="23" t="s">
        <v>81</v>
      </c>
      <c r="B22" s="24">
        <v>31676</v>
      </c>
      <c r="C22" s="24">
        <v>18460</v>
      </c>
      <c r="D22" s="24">
        <v>9430</v>
      </c>
      <c r="E22" s="24">
        <v>2097</v>
      </c>
      <c r="F22" s="24">
        <v>1306</v>
      </c>
      <c r="G22" s="24">
        <v>196</v>
      </c>
      <c r="H22" s="24">
        <v>187</v>
      </c>
      <c r="I22" s="24" t="s">
        <v>17</v>
      </c>
      <c r="J22" s="11"/>
      <c r="K22" s="11"/>
      <c r="L22" s="11"/>
    </row>
    <row r="23" spans="1:12" s="20" customFormat="1" ht="23.4" customHeight="1">
      <c r="A23" s="38" t="s">
        <v>82</v>
      </c>
      <c r="B23" s="18">
        <v>52478</v>
      </c>
      <c r="C23" s="18">
        <v>19206</v>
      </c>
      <c r="D23" s="18">
        <v>19163</v>
      </c>
      <c r="E23" s="18">
        <v>5523</v>
      </c>
      <c r="F23" s="18">
        <v>5179</v>
      </c>
      <c r="G23" s="18">
        <v>1732</v>
      </c>
      <c r="H23" s="18">
        <v>1415</v>
      </c>
      <c r="I23" s="18">
        <v>260</v>
      </c>
      <c r="J23" s="19"/>
      <c r="K23" s="19"/>
      <c r="L23" s="19"/>
    </row>
    <row r="24" spans="1:12" ht="23.4" customHeight="1">
      <c r="A24" s="23" t="s">
        <v>83</v>
      </c>
      <c r="B24" s="24">
        <v>9557</v>
      </c>
      <c r="C24" s="24">
        <v>3487</v>
      </c>
      <c r="D24" s="24">
        <v>3285</v>
      </c>
      <c r="E24" s="24">
        <v>999</v>
      </c>
      <c r="F24" s="24">
        <v>1000</v>
      </c>
      <c r="G24" s="24">
        <v>298</v>
      </c>
      <c r="H24" s="24">
        <v>382</v>
      </c>
      <c r="I24" s="24">
        <v>106</v>
      </c>
      <c r="J24" s="11"/>
      <c r="K24" s="11"/>
      <c r="L24" s="11"/>
    </row>
    <row r="25" spans="1:12" ht="26.4" customHeight="1">
      <c r="A25" s="27" t="s">
        <v>84</v>
      </c>
      <c r="B25" s="24">
        <v>7936</v>
      </c>
      <c r="C25" s="24">
        <v>4355</v>
      </c>
      <c r="D25" s="24">
        <v>2798</v>
      </c>
      <c r="E25" s="24">
        <v>452</v>
      </c>
      <c r="F25" s="24">
        <v>276</v>
      </c>
      <c r="G25" s="24">
        <v>31</v>
      </c>
      <c r="H25" s="24">
        <v>24</v>
      </c>
      <c r="I25" s="24" t="s">
        <v>17</v>
      </c>
      <c r="J25" s="11"/>
      <c r="K25" s="11"/>
      <c r="L25" s="11"/>
    </row>
    <row r="26" spans="1:12" ht="23.4" customHeight="1">
      <c r="A26" s="23" t="s">
        <v>85</v>
      </c>
      <c r="B26" s="24">
        <v>2920</v>
      </c>
      <c r="C26" s="24">
        <v>794</v>
      </c>
      <c r="D26" s="24">
        <v>1106</v>
      </c>
      <c r="E26" s="24">
        <v>437</v>
      </c>
      <c r="F26" s="24">
        <v>311</v>
      </c>
      <c r="G26" s="24">
        <v>134</v>
      </c>
      <c r="H26" s="24">
        <v>103</v>
      </c>
      <c r="I26" s="24">
        <v>35</v>
      </c>
      <c r="J26" s="11"/>
      <c r="K26" s="11"/>
      <c r="L26" s="11"/>
    </row>
    <row r="27" spans="1:12" ht="23.4" customHeight="1">
      <c r="A27" s="23" t="s">
        <v>86</v>
      </c>
      <c r="B27" s="24">
        <v>7434</v>
      </c>
      <c r="C27" s="24">
        <v>1800</v>
      </c>
      <c r="D27" s="24">
        <v>2262</v>
      </c>
      <c r="E27" s="24">
        <v>1162</v>
      </c>
      <c r="F27" s="24">
        <v>1089</v>
      </c>
      <c r="G27" s="24">
        <v>573</v>
      </c>
      <c r="H27" s="24">
        <v>546</v>
      </c>
      <c r="I27" s="24">
        <v>2</v>
      </c>
      <c r="J27" s="11"/>
      <c r="K27" s="11"/>
      <c r="L27" s="11"/>
    </row>
    <row r="28" spans="1:12" ht="23.4" customHeight="1">
      <c r="A28" s="23" t="s">
        <v>87</v>
      </c>
      <c r="B28" s="24">
        <v>17224</v>
      </c>
      <c r="C28" s="24">
        <v>5383</v>
      </c>
      <c r="D28" s="24">
        <v>6599</v>
      </c>
      <c r="E28" s="24">
        <v>1996</v>
      </c>
      <c r="F28" s="24">
        <v>2170</v>
      </c>
      <c r="G28" s="24">
        <v>631</v>
      </c>
      <c r="H28" s="24">
        <v>328</v>
      </c>
      <c r="I28" s="24">
        <v>117</v>
      </c>
      <c r="J28" s="11"/>
      <c r="K28" s="11"/>
      <c r="L28" s="11"/>
    </row>
    <row r="29" spans="1:12" ht="23.4" customHeight="1">
      <c r="A29" s="23" t="s">
        <v>88</v>
      </c>
      <c r="B29" s="24">
        <v>7407</v>
      </c>
      <c r="C29" s="24">
        <v>3387</v>
      </c>
      <c r="D29" s="24">
        <v>3113</v>
      </c>
      <c r="E29" s="24">
        <v>477</v>
      </c>
      <c r="F29" s="24">
        <v>333</v>
      </c>
      <c r="G29" s="24">
        <v>65</v>
      </c>
      <c r="H29" s="24">
        <v>32</v>
      </c>
      <c r="I29" s="24" t="s">
        <v>17</v>
      </c>
      <c r="J29" s="11"/>
      <c r="K29" s="11"/>
      <c r="L29" s="11"/>
    </row>
    <row r="30" spans="1:12" s="20" customFormat="1" ht="23.4" customHeight="1">
      <c r="A30" s="21" t="s">
        <v>89</v>
      </c>
      <c r="B30" s="18">
        <v>55783</v>
      </c>
      <c r="C30" s="18">
        <v>15667</v>
      </c>
      <c r="D30" s="18">
        <v>18590</v>
      </c>
      <c r="E30" s="18">
        <v>7411</v>
      </c>
      <c r="F30" s="18">
        <v>6887</v>
      </c>
      <c r="G30" s="18">
        <v>3040</v>
      </c>
      <c r="H30" s="18">
        <v>2625</v>
      </c>
      <c r="I30" s="18">
        <v>1563</v>
      </c>
      <c r="J30" s="19"/>
      <c r="K30" s="19"/>
      <c r="L30" s="19"/>
    </row>
    <row r="31" spans="1:12" ht="23.4" customHeight="1">
      <c r="A31" s="23" t="s">
        <v>90</v>
      </c>
      <c r="B31" s="24">
        <v>31491</v>
      </c>
      <c r="C31" s="24">
        <v>7638</v>
      </c>
      <c r="D31" s="24">
        <v>9871</v>
      </c>
      <c r="E31" s="24">
        <v>4527</v>
      </c>
      <c r="F31" s="24">
        <v>4520</v>
      </c>
      <c r="G31" s="24">
        <v>2279</v>
      </c>
      <c r="H31" s="24">
        <v>1870</v>
      </c>
      <c r="I31" s="24">
        <v>786</v>
      </c>
      <c r="J31" s="11"/>
      <c r="K31" s="11"/>
      <c r="L31" s="11"/>
    </row>
    <row r="32" spans="1:12" ht="23.4" customHeight="1">
      <c r="A32" s="23" t="s">
        <v>91</v>
      </c>
      <c r="B32" s="24">
        <v>24292</v>
      </c>
      <c r="C32" s="24">
        <v>8029</v>
      </c>
      <c r="D32" s="24">
        <v>8719</v>
      </c>
      <c r="E32" s="24">
        <v>2884</v>
      </c>
      <c r="F32" s="24">
        <v>2367</v>
      </c>
      <c r="G32" s="24">
        <v>761</v>
      </c>
      <c r="H32" s="24">
        <v>755</v>
      </c>
      <c r="I32" s="24">
        <v>777</v>
      </c>
      <c r="J32" s="11"/>
      <c r="K32" s="11"/>
      <c r="L32" s="11"/>
    </row>
    <row r="33" spans="1:12" s="20" customFormat="1" ht="23.4" customHeight="1">
      <c r="A33" s="21" t="s">
        <v>92</v>
      </c>
      <c r="B33" s="18">
        <v>30716</v>
      </c>
      <c r="C33" s="18">
        <v>12106</v>
      </c>
      <c r="D33" s="18">
        <v>9475</v>
      </c>
      <c r="E33" s="18">
        <v>3436</v>
      </c>
      <c r="F33" s="18">
        <v>3407</v>
      </c>
      <c r="G33" s="18">
        <v>1685</v>
      </c>
      <c r="H33" s="18">
        <v>466</v>
      </c>
      <c r="I33" s="18">
        <v>141</v>
      </c>
      <c r="J33" s="19"/>
      <c r="K33" s="19"/>
      <c r="L33" s="19"/>
    </row>
    <row r="34" spans="1:12" ht="23.4" customHeight="1">
      <c r="A34" s="23" t="s">
        <v>93</v>
      </c>
      <c r="B34" s="26">
        <v>7695</v>
      </c>
      <c r="C34" s="26">
        <v>2930</v>
      </c>
      <c r="D34" s="26">
        <v>2268</v>
      </c>
      <c r="E34" s="26">
        <v>948</v>
      </c>
      <c r="F34" s="26">
        <v>1065</v>
      </c>
      <c r="G34" s="26">
        <v>306</v>
      </c>
      <c r="H34" s="26">
        <v>125</v>
      </c>
      <c r="I34" s="26">
        <v>53</v>
      </c>
      <c r="J34" s="11"/>
      <c r="K34" s="11"/>
      <c r="L34" s="11"/>
    </row>
    <row r="35" spans="1:12" ht="23.4" customHeight="1">
      <c r="A35" s="23" t="s">
        <v>94</v>
      </c>
      <c r="B35" s="26">
        <v>23021</v>
      </c>
      <c r="C35" s="26">
        <v>9176</v>
      </c>
      <c r="D35" s="26">
        <v>7207</v>
      </c>
      <c r="E35" s="26">
        <v>2488</v>
      </c>
      <c r="F35" s="26">
        <v>2342</v>
      </c>
      <c r="G35" s="26">
        <v>1379</v>
      </c>
      <c r="H35" s="26">
        <v>341</v>
      </c>
      <c r="I35" s="26">
        <v>88</v>
      </c>
      <c r="J35" s="11"/>
      <c r="K35" s="11"/>
      <c r="L35" s="11"/>
    </row>
    <row r="36" spans="1:12" s="31" customFormat="1" ht="3.6" customHeight="1" thickBot="1">
      <c r="A36" s="28"/>
      <c r="B36" s="30"/>
      <c r="C36" s="30"/>
      <c r="D36" s="30"/>
      <c r="E36" s="30"/>
      <c r="F36" s="30"/>
      <c r="G36" s="30"/>
      <c r="H36" s="30"/>
      <c r="I36" s="30"/>
      <c r="J36" s="15"/>
      <c r="K36" s="15"/>
      <c r="L36" s="15"/>
    </row>
    <row r="37" spans="1:12" ht="13.5" customHeight="1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3.5" customHeight="1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3.5" customHeight="1">
      <c r="A39" s="3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3.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3.5" customHeight="1">
      <c r="A41" s="32"/>
      <c r="B41" s="2"/>
      <c r="C41" s="2"/>
      <c r="D41" s="2"/>
      <c r="E41" s="2"/>
      <c r="F41" s="2"/>
      <c r="G41" s="2"/>
      <c r="H41" s="2"/>
      <c r="I41" s="2"/>
      <c r="J41" s="2"/>
    </row>
    <row r="42" spans="1:12" ht="13.5" customHeight="1">
      <c r="A42" s="32"/>
      <c r="B42" s="2"/>
      <c r="C42" s="2"/>
      <c r="D42" s="2"/>
      <c r="E42" s="2"/>
      <c r="F42" s="2"/>
      <c r="G42" s="2"/>
      <c r="H42" s="2"/>
      <c r="I42" s="2"/>
      <c r="J42" s="2"/>
    </row>
    <row r="43" spans="1:12" ht="13.5" customHeight="1">
      <c r="A43" s="32"/>
      <c r="B43" s="2"/>
      <c r="C43" s="2"/>
      <c r="D43" s="2"/>
      <c r="E43" s="2"/>
      <c r="F43" s="2"/>
      <c r="G43" s="2"/>
      <c r="H43" s="2"/>
      <c r="I43" s="2"/>
      <c r="J43" s="2"/>
    </row>
    <row r="44" spans="1:12" ht="13.5" customHeight="1">
      <c r="A44" s="32"/>
      <c r="B44" s="2"/>
      <c r="C44" s="2"/>
      <c r="D44" s="2"/>
      <c r="E44" s="2"/>
      <c r="F44" s="2"/>
      <c r="G44" s="2"/>
      <c r="H44" s="2"/>
      <c r="I44" s="2"/>
      <c r="J44" s="2"/>
    </row>
    <row r="45" spans="1:12" ht="13.5" customHeight="1">
      <c r="A45" s="32"/>
      <c r="B45" s="2"/>
      <c r="C45" s="2"/>
      <c r="D45" s="2"/>
      <c r="E45" s="2"/>
      <c r="F45" s="2"/>
      <c r="G45" s="2"/>
      <c r="H45" s="2"/>
      <c r="I45" s="2"/>
      <c r="J45" s="2"/>
    </row>
    <row r="46" spans="1:12" ht="13.5" customHeight="1">
      <c r="A46" s="32"/>
      <c r="B46" s="2"/>
      <c r="C46" s="2"/>
      <c r="D46" s="2"/>
      <c r="E46" s="2"/>
      <c r="F46" s="2"/>
      <c r="G46" s="2"/>
      <c r="H46" s="2"/>
      <c r="I46" s="2"/>
      <c r="J46" s="2"/>
    </row>
    <row r="47" spans="1:12" ht="13.5" customHeight="1">
      <c r="A47" s="32"/>
    </row>
    <row r="48" spans="1:12" ht="13.5" customHeight="1">
      <c r="A48" s="32"/>
    </row>
    <row r="49" spans="1:1" ht="13.5" customHeight="1">
      <c r="A49" s="32"/>
    </row>
    <row r="50" spans="1:1" ht="13.5" customHeight="1">
      <c r="A50" s="32"/>
    </row>
    <row r="51" spans="1:1" ht="13.5" customHeight="1">
      <c r="A51" s="32"/>
    </row>
    <row r="52" spans="1:1" ht="13.5" customHeight="1">
      <c r="A52" s="32"/>
    </row>
    <row r="53" spans="1:1" ht="13.5" customHeight="1">
      <c r="A53" s="32"/>
    </row>
    <row r="54" spans="1:1" ht="13.5" customHeight="1">
      <c r="A54" s="32"/>
    </row>
    <row r="55" spans="1:1" ht="13.5" customHeight="1">
      <c r="A55" s="32"/>
    </row>
    <row r="56" spans="1:1" ht="13.5" customHeight="1">
      <c r="A56" s="32"/>
    </row>
    <row r="57" spans="1:1" ht="13.5" customHeight="1">
      <c r="A57" s="32"/>
    </row>
    <row r="58" spans="1:1" ht="13.5" customHeight="1">
      <c r="A58" s="32"/>
    </row>
    <row r="59" spans="1:1" ht="13.5" customHeight="1">
      <c r="A59" s="32"/>
    </row>
    <row r="60" spans="1:1" ht="13.5" customHeight="1">
      <c r="A60" s="32"/>
    </row>
    <row r="61" spans="1:1" ht="13.5" customHeight="1">
      <c r="A61" s="32"/>
    </row>
    <row r="62" spans="1:1" ht="13.5" customHeight="1">
      <c r="A62" s="32"/>
    </row>
    <row r="63" spans="1:1" ht="13.5" customHeight="1">
      <c r="A63" s="32"/>
    </row>
    <row r="64" spans="1:1" ht="13.5" customHeight="1">
      <c r="A64" s="32"/>
    </row>
    <row r="65" spans="1:1" ht="13.5" customHeight="1">
      <c r="A65" s="32"/>
    </row>
    <row r="66" spans="1:1" ht="13.5" customHeight="1">
      <c r="A66" s="32"/>
    </row>
    <row r="67" spans="1:1" ht="13.5" customHeight="1">
      <c r="A67" s="32"/>
    </row>
    <row r="68" spans="1:1" ht="13.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  <row r="86" spans="1:1" ht="13.5" customHeight="1">
      <c r="A86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5"/>
  <sheetViews>
    <sheetView tabSelected="1" view="pageBreakPreview" zoomScaleNormal="100" zoomScaleSheetLayoutView="100" workbookViewId="0">
      <selection activeCell="B7" sqref="B7:I32"/>
    </sheetView>
  </sheetViews>
  <sheetFormatPr defaultColWidth="9.21875" defaultRowHeight="13.5" customHeight="1"/>
  <cols>
    <col min="1" max="1" width="30.88671875" style="33" customWidth="1"/>
    <col min="2" max="2" width="8.109375" style="4" customWidth="1"/>
    <col min="3" max="9" width="7.88671875" style="4" customWidth="1"/>
    <col min="10" max="16384" width="9.21875" style="4"/>
  </cols>
  <sheetData>
    <row r="1" spans="1:11" s="2" customFormat="1" ht="18" customHeight="1">
      <c r="A1" s="33"/>
      <c r="I1" s="2">
        <f>'表8-3'!A1+1</f>
        <v>77</v>
      </c>
    </row>
    <row r="2" spans="1:11" s="3" customFormat="1" ht="18" customHeight="1">
      <c r="A2" s="40" t="s">
        <v>95</v>
      </c>
      <c r="B2" s="40"/>
      <c r="C2" s="40"/>
      <c r="D2" s="40"/>
      <c r="E2" s="40"/>
      <c r="F2" s="40"/>
      <c r="G2" s="40"/>
      <c r="H2" s="40"/>
      <c r="I2" s="40"/>
    </row>
    <row r="3" spans="1:11" ht="18" customHeight="1">
      <c r="A3" s="3"/>
      <c r="B3" s="3"/>
      <c r="C3" s="3"/>
      <c r="D3" s="3"/>
      <c r="E3" s="3"/>
      <c r="F3" s="3"/>
      <c r="G3" s="3"/>
      <c r="H3" s="3"/>
      <c r="I3" s="3"/>
    </row>
    <row r="4" spans="1:11" s="5" customFormat="1" ht="18" customHeight="1" thickBot="1">
      <c r="A4" s="44" t="s">
        <v>40</v>
      </c>
      <c r="B4" s="42"/>
      <c r="C4" s="42"/>
      <c r="D4" s="42"/>
      <c r="E4" s="42"/>
      <c r="F4" s="42"/>
      <c r="G4" s="42"/>
      <c r="H4" s="43" t="s">
        <v>2</v>
      </c>
      <c r="I4" s="43"/>
    </row>
    <row r="5" spans="1:11" s="2" customFormat="1" ht="59.4" customHeight="1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/>
      <c r="K5" s="11"/>
    </row>
    <row r="6" spans="1:11" s="16" customFormat="1" ht="4.95" hidden="1" customHeight="1">
      <c r="A6" s="12"/>
      <c r="B6" s="13"/>
      <c r="C6" s="14"/>
      <c r="D6" s="14"/>
      <c r="E6" s="14"/>
      <c r="F6" s="14"/>
      <c r="G6" s="14"/>
      <c r="H6" s="14"/>
      <c r="I6" s="14"/>
      <c r="J6" s="15"/>
      <c r="K6" s="15"/>
    </row>
    <row r="7" spans="1:11" s="20" customFormat="1" ht="26.4" customHeight="1">
      <c r="A7" s="21" t="s">
        <v>96</v>
      </c>
      <c r="B7" s="18">
        <v>73418</v>
      </c>
      <c r="C7" s="18">
        <v>28498</v>
      </c>
      <c r="D7" s="18">
        <v>25381</v>
      </c>
      <c r="E7" s="18">
        <v>9158</v>
      </c>
      <c r="F7" s="18">
        <v>6683</v>
      </c>
      <c r="G7" s="18">
        <v>2589</v>
      </c>
      <c r="H7" s="18">
        <v>849</v>
      </c>
      <c r="I7" s="18">
        <v>260</v>
      </c>
      <c r="J7" s="19"/>
      <c r="K7" s="19"/>
    </row>
    <row r="8" spans="1:11" ht="26.4" customHeight="1">
      <c r="A8" s="23" t="s">
        <v>97</v>
      </c>
      <c r="B8" s="24">
        <v>7485</v>
      </c>
      <c r="C8" s="24">
        <v>2298</v>
      </c>
      <c r="D8" s="24">
        <v>2969</v>
      </c>
      <c r="E8" s="24">
        <v>1279</v>
      </c>
      <c r="F8" s="24">
        <v>631</v>
      </c>
      <c r="G8" s="24">
        <v>153</v>
      </c>
      <c r="H8" s="24">
        <v>120</v>
      </c>
      <c r="I8" s="24">
        <v>35</v>
      </c>
      <c r="J8" s="11"/>
      <c r="K8" s="11"/>
    </row>
    <row r="9" spans="1:11" ht="26.4" customHeight="1">
      <c r="A9" s="23" t="s">
        <v>98</v>
      </c>
      <c r="B9" s="24">
        <v>27440</v>
      </c>
      <c r="C9" s="24">
        <v>13233</v>
      </c>
      <c r="D9" s="24">
        <v>9367</v>
      </c>
      <c r="E9" s="24">
        <v>3334</v>
      </c>
      <c r="F9" s="24">
        <v>987</v>
      </c>
      <c r="G9" s="24">
        <v>307</v>
      </c>
      <c r="H9" s="24">
        <v>159</v>
      </c>
      <c r="I9" s="24">
        <v>53</v>
      </c>
      <c r="J9" s="11"/>
      <c r="K9" s="11"/>
    </row>
    <row r="10" spans="1:11" ht="26.4" customHeight="1">
      <c r="A10" s="39" t="s">
        <v>99</v>
      </c>
      <c r="B10" s="24">
        <v>13455</v>
      </c>
      <c r="C10" s="24">
        <v>3689</v>
      </c>
      <c r="D10" s="24">
        <v>4987</v>
      </c>
      <c r="E10" s="24">
        <v>1871</v>
      </c>
      <c r="F10" s="24">
        <v>1776</v>
      </c>
      <c r="G10" s="24">
        <v>714</v>
      </c>
      <c r="H10" s="24">
        <v>327</v>
      </c>
      <c r="I10" s="24">
        <v>91</v>
      </c>
      <c r="J10" s="11"/>
      <c r="K10" s="11"/>
    </row>
    <row r="11" spans="1:11" ht="26.4" customHeight="1">
      <c r="A11" s="23" t="s">
        <v>100</v>
      </c>
      <c r="B11" s="24">
        <v>12214</v>
      </c>
      <c r="C11" s="24">
        <v>5957</v>
      </c>
      <c r="D11" s="24">
        <v>4010</v>
      </c>
      <c r="E11" s="24">
        <v>1286</v>
      </c>
      <c r="F11" s="24">
        <v>644</v>
      </c>
      <c r="G11" s="24">
        <v>240</v>
      </c>
      <c r="H11" s="24">
        <v>63</v>
      </c>
      <c r="I11" s="24">
        <v>14</v>
      </c>
      <c r="J11" s="11"/>
      <c r="K11" s="11"/>
    </row>
    <row r="12" spans="1:11" ht="26.4" customHeight="1">
      <c r="A12" s="23" t="s">
        <v>101</v>
      </c>
      <c r="B12" s="24">
        <v>7683</v>
      </c>
      <c r="C12" s="24">
        <v>1374</v>
      </c>
      <c r="D12" s="24">
        <v>1894</v>
      </c>
      <c r="E12" s="24">
        <v>835</v>
      </c>
      <c r="F12" s="24">
        <v>2333</v>
      </c>
      <c r="G12" s="24">
        <v>1073</v>
      </c>
      <c r="H12" s="24">
        <v>130</v>
      </c>
      <c r="I12" s="24">
        <v>44</v>
      </c>
      <c r="J12" s="11"/>
      <c r="K12" s="11"/>
    </row>
    <row r="13" spans="1:11" ht="26.4" customHeight="1">
      <c r="A13" s="23" t="s">
        <v>102</v>
      </c>
      <c r="B13" s="24">
        <v>5141</v>
      </c>
      <c r="C13" s="24">
        <v>1947</v>
      </c>
      <c r="D13" s="24">
        <v>2154</v>
      </c>
      <c r="E13" s="24">
        <v>553</v>
      </c>
      <c r="F13" s="24">
        <v>312</v>
      </c>
      <c r="G13" s="24">
        <v>102</v>
      </c>
      <c r="H13" s="24">
        <v>50</v>
      </c>
      <c r="I13" s="24">
        <v>23</v>
      </c>
      <c r="J13" s="11"/>
      <c r="K13" s="11"/>
    </row>
    <row r="14" spans="1:11" s="20" customFormat="1" ht="26.4" customHeight="1">
      <c r="A14" s="21" t="s">
        <v>103</v>
      </c>
      <c r="B14" s="18">
        <v>222550</v>
      </c>
      <c r="C14" s="18">
        <v>114263</v>
      </c>
      <c r="D14" s="18">
        <v>80267</v>
      </c>
      <c r="E14" s="18">
        <v>14969</v>
      </c>
      <c r="F14" s="18">
        <v>9300</v>
      </c>
      <c r="G14" s="18">
        <v>2261</v>
      </c>
      <c r="H14" s="18">
        <v>881</v>
      </c>
      <c r="I14" s="18">
        <v>609</v>
      </c>
      <c r="J14" s="19"/>
      <c r="K14" s="19"/>
    </row>
    <row r="15" spans="1:11" ht="26.4" customHeight="1">
      <c r="A15" s="23" t="s">
        <v>104</v>
      </c>
      <c r="B15" s="24">
        <v>3660</v>
      </c>
      <c r="C15" s="24">
        <v>973</v>
      </c>
      <c r="D15" s="24">
        <v>1103</v>
      </c>
      <c r="E15" s="24">
        <v>359</v>
      </c>
      <c r="F15" s="24">
        <v>344</v>
      </c>
      <c r="G15" s="24">
        <v>183</v>
      </c>
      <c r="H15" s="24">
        <v>163</v>
      </c>
      <c r="I15" s="24">
        <v>535</v>
      </c>
      <c r="J15" s="11"/>
      <c r="K15" s="11"/>
    </row>
    <row r="16" spans="1:11" ht="26.4" customHeight="1">
      <c r="A16" s="23" t="s">
        <v>105</v>
      </c>
      <c r="B16" s="24">
        <v>8334</v>
      </c>
      <c r="C16" s="24">
        <v>3581</v>
      </c>
      <c r="D16" s="24">
        <v>4372</v>
      </c>
      <c r="E16" s="24">
        <v>286</v>
      </c>
      <c r="F16" s="24">
        <v>85</v>
      </c>
      <c r="G16" s="24">
        <v>7</v>
      </c>
      <c r="H16" s="24">
        <v>3</v>
      </c>
      <c r="I16" s="24" t="s">
        <v>17</v>
      </c>
      <c r="J16" s="11"/>
      <c r="K16" s="11"/>
    </row>
    <row r="17" spans="1:11" ht="26.4" customHeight="1">
      <c r="A17" s="23" t="s">
        <v>106</v>
      </c>
      <c r="B17" s="24">
        <v>115647</v>
      </c>
      <c r="C17" s="24">
        <v>68046</v>
      </c>
      <c r="D17" s="24">
        <v>38379</v>
      </c>
      <c r="E17" s="24">
        <v>5521</v>
      </c>
      <c r="F17" s="24">
        <v>3141</v>
      </c>
      <c r="G17" s="24">
        <v>515</v>
      </c>
      <c r="H17" s="24">
        <v>45</v>
      </c>
      <c r="I17" s="24" t="s">
        <v>17</v>
      </c>
      <c r="J17" s="11"/>
      <c r="K17" s="11"/>
    </row>
    <row r="18" spans="1:11" ht="26.4" customHeight="1">
      <c r="A18" s="23" t="s">
        <v>107</v>
      </c>
      <c r="B18" s="24">
        <v>7858</v>
      </c>
      <c r="C18" s="24">
        <v>2716</v>
      </c>
      <c r="D18" s="24">
        <v>2750</v>
      </c>
      <c r="E18" s="24">
        <v>1049</v>
      </c>
      <c r="F18" s="24">
        <v>887</v>
      </c>
      <c r="G18" s="24">
        <v>288</v>
      </c>
      <c r="H18" s="24">
        <v>134</v>
      </c>
      <c r="I18" s="24">
        <v>34</v>
      </c>
      <c r="J18" s="11"/>
      <c r="K18" s="11"/>
    </row>
    <row r="19" spans="1:11" ht="26.4" customHeight="1">
      <c r="A19" s="23" t="s">
        <v>108</v>
      </c>
      <c r="B19" s="24">
        <v>49885</v>
      </c>
      <c r="C19" s="24">
        <v>23000</v>
      </c>
      <c r="D19" s="24">
        <v>18347</v>
      </c>
      <c r="E19" s="24">
        <v>4484</v>
      </c>
      <c r="F19" s="24">
        <v>2862</v>
      </c>
      <c r="G19" s="24">
        <v>813</v>
      </c>
      <c r="H19" s="24">
        <v>354</v>
      </c>
      <c r="I19" s="24">
        <v>25</v>
      </c>
      <c r="J19" s="11"/>
      <c r="K19" s="11"/>
    </row>
    <row r="20" spans="1:11" ht="26.4" customHeight="1">
      <c r="A20" s="23" t="s">
        <v>109</v>
      </c>
      <c r="B20" s="24">
        <v>30203</v>
      </c>
      <c r="C20" s="24">
        <v>12799</v>
      </c>
      <c r="D20" s="24">
        <v>12879</v>
      </c>
      <c r="E20" s="24">
        <v>2654</v>
      </c>
      <c r="F20" s="24">
        <v>1453</v>
      </c>
      <c r="G20" s="24">
        <v>309</v>
      </c>
      <c r="H20" s="24">
        <v>109</v>
      </c>
      <c r="I20" s="24" t="s">
        <v>17</v>
      </c>
      <c r="J20" s="11"/>
      <c r="K20" s="11"/>
    </row>
    <row r="21" spans="1:11" ht="26.4" customHeight="1">
      <c r="A21" s="23" t="s">
        <v>110</v>
      </c>
      <c r="B21" s="24">
        <v>6963</v>
      </c>
      <c r="C21" s="24">
        <v>3148</v>
      </c>
      <c r="D21" s="24">
        <v>2437</v>
      </c>
      <c r="E21" s="24">
        <v>616</v>
      </c>
      <c r="F21" s="24">
        <v>528</v>
      </c>
      <c r="G21" s="24">
        <v>146</v>
      </c>
      <c r="H21" s="24">
        <v>73</v>
      </c>
      <c r="I21" s="24">
        <v>15</v>
      </c>
      <c r="J21" s="11"/>
      <c r="K21" s="11"/>
    </row>
    <row r="22" spans="1:11" s="20" customFormat="1" ht="26.4" customHeight="1">
      <c r="A22" s="21" t="s">
        <v>111</v>
      </c>
      <c r="B22" s="18">
        <v>24142</v>
      </c>
      <c r="C22" s="18">
        <v>13048</v>
      </c>
      <c r="D22" s="18">
        <v>7864</v>
      </c>
      <c r="E22" s="18">
        <v>1654</v>
      </c>
      <c r="F22" s="18">
        <v>1084</v>
      </c>
      <c r="G22" s="18">
        <v>209</v>
      </c>
      <c r="H22" s="18">
        <v>208</v>
      </c>
      <c r="I22" s="18">
        <v>75</v>
      </c>
      <c r="J22" s="19"/>
      <c r="K22" s="19"/>
    </row>
    <row r="23" spans="1:11" ht="26.4" customHeight="1">
      <c r="A23" s="23" t="s">
        <v>112</v>
      </c>
      <c r="B23" s="24">
        <v>24142</v>
      </c>
      <c r="C23" s="24">
        <v>13048</v>
      </c>
      <c r="D23" s="24">
        <v>7864</v>
      </c>
      <c r="E23" s="24">
        <v>1654</v>
      </c>
      <c r="F23" s="24">
        <v>1084</v>
      </c>
      <c r="G23" s="24">
        <v>209</v>
      </c>
      <c r="H23" s="24">
        <v>208</v>
      </c>
      <c r="I23" s="24">
        <v>75</v>
      </c>
      <c r="J23" s="11"/>
      <c r="K23" s="11"/>
    </row>
    <row r="24" spans="1:11" s="20" customFormat="1" ht="26.4" customHeight="1">
      <c r="A24" s="21" t="s">
        <v>113</v>
      </c>
      <c r="B24" s="18">
        <v>66373</v>
      </c>
      <c r="C24" s="18">
        <v>18958</v>
      </c>
      <c r="D24" s="18">
        <v>21733</v>
      </c>
      <c r="E24" s="18">
        <v>9655</v>
      </c>
      <c r="F24" s="18">
        <v>8949</v>
      </c>
      <c r="G24" s="18">
        <v>3047</v>
      </c>
      <c r="H24" s="18">
        <v>1946</v>
      </c>
      <c r="I24" s="18">
        <v>2085</v>
      </c>
      <c r="J24" s="19"/>
      <c r="K24" s="19"/>
    </row>
    <row r="25" spans="1:11" ht="26.4" customHeight="1">
      <c r="A25" s="23" t="s">
        <v>114</v>
      </c>
      <c r="B25" s="24">
        <v>66373</v>
      </c>
      <c r="C25" s="24">
        <v>18958</v>
      </c>
      <c r="D25" s="24">
        <v>21733</v>
      </c>
      <c r="E25" s="24">
        <v>9655</v>
      </c>
      <c r="F25" s="24">
        <v>8949</v>
      </c>
      <c r="G25" s="24">
        <v>3047</v>
      </c>
      <c r="H25" s="24">
        <v>1946</v>
      </c>
      <c r="I25" s="24">
        <v>2085</v>
      </c>
      <c r="J25" s="11"/>
      <c r="K25" s="11"/>
    </row>
    <row r="26" spans="1:11" s="20" customFormat="1" ht="26.4" customHeight="1">
      <c r="A26" s="21" t="s">
        <v>115</v>
      </c>
      <c r="B26" s="18">
        <v>28856</v>
      </c>
      <c r="C26" s="18">
        <v>16565</v>
      </c>
      <c r="D26" s="18">
        <v>9219</v>
      </c>
      <c r="E26" s="18">
        <v>1713</v>
      </c>
      <c r="F26" s="18">
        <v>992</v>
      </c>
      <c r="G26" s="18">
        <v>233</v>
      </c>
      <c r="H26" s="18">
        <v>109</v>
      </c>
      <c r="I26" s="18">
        <v>25</v>
      </c>
      <c r="J26" s="19"/>
      <c r="K26" s="19"/>
    </row>
    <row r="27" spans="1:11" ht="26.4" customHeight="1">
      <c r="A27" s="23" t="s">
        <v>116</v>
      </c>
      <c r="B27" s="24">
        <v>3419</v>
      </c>
      <c r="C27" s="24">
        <v>1945</v>
      </c>
      <c r="D27" s="24">
        <v>1045</v>
      </c>
      <c r="E27" s="24">
        <v>261</v>
      </c>
      <c r="F27" s="24">
        <v>168</v>
      </c>
      <c r="G27" s="24" t="s">
        <v>17</v>
      </c>
      <c r="H27" s="24" t="s">
        <v>17</v>
      </c>
      <c r="I27" s="24" t="s">
        <v>17</v>
      </c>
      <c r="J27" s="11"/>
      <c r="K27" s="11"/>
    </row>
    <row r="28" spans="1:11" ht="26.4" customHeight="1">
      <c r="A28" s="23" t="s">
        <v>117</v>
      </c>
      <c r="B28" s="24">
        <v>25437</v>
      </c>
      <c r="C28" s="24">
        <v>14620</v>
      </c>
      <c r="D28" s="24">
        <v>8174</v>
      </c>
      <c r="E28" s="24">
        <v>1452</v>
      </c>
      <c r="F28" s="24">
        <v>824</v>
      </c>
      <c r="G28" s="24">
        <v>233</v>
      </c>
      <c r="H28" s="24">
        <v>109</v>
      </c>
      <c r="I28" s="24">
        <v>25</v>
      </c>
      <c r="J28" s="11"/>
      <c r="K28" s="11"/>
    </row>
    <row r="29" spans="1:11" s="20" customFormat="1" ht="26.4" customHeight="1">
      <c r="A29" s="21" t="s">
        <v>118</v>
      </c>
      <c r="B29" s="18">
        <v>23145</v>
      </c>
      <c r="C29" s="18">
        <v>10261</v>
      </c>
      <c r="D29" s="18">
        <v>7648</v>
      </c>
      <c r="E29" s="18">
        <v>2646</v>
      </c>
      <c r="F29" s="18">
        <v>1636</v>
      </c>
      <c r="G29" s="18">
        <v>578</v>
      </c>
      <c r="H29" s="18">
        <v>296</v>
      </c>
      <c r="I29" s="18">
        <v>80</v>
      </c>
      <c r="J29" s="19"/>
      <c r="K29" s="19"/>
    </row>
    <row r="30" spans="1:11" ht="26.4" customHeight="1">
      <c r="A30" s="23" t="s">
        <v>119</v>
      </c>
      <c r="B30" s="24">
        <v>7023</v>
      </c>
      <c r="C30" s="24">
        <v>2940</v>
      </c>
      <c r="D30" s="24">
        <v>2566</v>
      </c>
      <c r="E30" s="24">
        <v>642</v>
      </c>
      <c r="F30" s="24">
        <v>438</v>
      </c>
      <c r="G30" s="24">
        <v>201</v>
      </c>
      <c r="H30" s="24">
        <v>156</v>
      </c>
      <c r="I30" s="24">
        <v>80</v>
      </c>
      <c r="J30" s="11"/>
      <c r="K30" s="11"/>
    </row>
    <row r="31" spans="1:11" ht="26.4" customHeight="1">
      <c r="A31" s="23" t="s">
        <v>120</v>
      </c>
      <c r="B31" s="24">
        <v>10431</v>
      </c>
      <c r="C31" s="24">
        <v>5154</v>
      </c>
      <c r="D31" s="24">
        <v>3182</v>
      </c>
      <c r="E31" s="24">
        <v>978</v>
      </c>
      <c r="F31" s="24">
        <v>781</v>
      </c>
      <c r="G31" s="24">
        <v>253</v>
      </c>
      <c r="H31" s="24">
        <v>83</v>
      </c>
      <c r="I31" s="24" t="s">
        <v>17</v>
      </c>
      <c r="J31" s="11"/>
      <c r="K31" s="11"/>
    </row>
    <row r="32" spans="1:11" ht="26.4" customHeight="1" thickBot="1">
      <c r="A32" s="28" t="s">
        <v>121</v>
      </c>
      <c r="B32" s="29">
        <v>5691</v>
      </c>
      <c r="C32" s="29">
        <v>2167</v>
      </c>
      <c r="D32" s="29">
        <v>1900</v>
      </c>
      <c r="E32" s="29">
        <v>1026</v>
      </c>
      <c r="F32" s="29">
        <v>417</v>
      </c>
      <c r="G32" s="29">
        <v>124</v>
      </c>
      <c r="H32" s="29">
        <v>57</v>
      </c>
      <c r="I32" s="29" t="s">
        <v>17</v>
      </c>
      <c r="J32" s="11"/>
      <c r="K32" s="11"/>
    </row>
    <row r="33" spans="1:11" s="31" customFormat="1" ht="3" hidden="1" customHeight="1" thickBot="1">
      <c r="A33" s="28"/>
      <c r="B33" s="30"/>
      <c r="C33" s="30"/>
      <c r="D33" s="30"/>
      <c r="E33" s="30"/>
      <c r="F33" s="30"/>
      <c r="G33" s="30"/>
      <c r="H33" s="30"/>
      <c r="I33" s="30"/>
      <c r="J33" s="15"/>
      <c r="K33" s="15"/>
    </row>
    <row r="34" spans="1:11" ht="13.95" customHeight="1">
      <c r="A34" s="32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3.95" customHeight="1">
      <c r="A35" s="32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95" customHeight="1">
      <c r="A36" s="32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3.95" customHeight="1">
      <c r="A37" s="3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3.95" customHeight="1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95" customHeight="1">
      <c r="A39" s="32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3.95" customHeight="1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3.95" customHeight="1">
      <c r="A41" s="32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3.95" customHeight="1">
      <c r="A42" s="32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3.95" customHeight="1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3.95" customHeight="1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3.9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3.95" customHeight="1">
      <c r="A46" s="32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3.95" customHeight="1">
      <c r="A47" s="32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95" customHeight="1">
      <c r="A48" s="32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3.95" customHeight="1">
      <c r="A49" s="32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3.95" customHeight="1">
      <c r="A50" s="32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3.95" customHeight="1">
      <c r="A51" s="32"/>
    </row>
    <row r="52" spans="1:11" ht="13.95" customHeight="1">
      <c r="A52" s="32"/>
    </row>
    <row r="53" spans="1:11" ht="13.95" customHeight="1">
      <c r="A53" s="32"/>
    </row>
    <row r="54" spans="1:11" ht="13.95" customHeight="1">
      <c r="A54" s="32"/>
    </row>
    <row r="55" spans="1:11" ht="13.95" customHeight="1">
      <c r="A55" s="32"/>
    </row>
    <row r="56" spans="1:11" ht="13.95" customHeight="1">
      <c r="A56" s="32"/>
    </row>
    <row r="57" spans="1:11" ht="13.95" customHeight="1">
      <c r="A57" s="32"/>
    </row>
    <row r="58" spans="1:11" ht="13.95" customHeight="1">
      <c r="A58" s="32"/>
    </row>
    <row r="59" spans="1:11" ht="13.95" customHeight="1">
      <c r="A59" s="32"/>
    </row>
    <row r="60" spans="1:11" ht="13.95" customHeight="1">
      <c r="A60" s="32"/>
    </row>
    <row r="61" spans="1:11" ht="13.95" customHeight="1">
      <c r="A61" s="32"/>
    </row>
    <row r="62" spans="1:11" ht="13.95" customHeight="1">
      <c r="A62" s="32"/>
    </row>
    <row r="63" spans="1:11" ht="13.95" customHeight="1">
      <c r="A63" s="32"/>
    </row>
    <row r="64" spans="1:11" ht="13.95" customHeight="1">
      <c r="A64" s="32"/>
    </row>
    <row r="65" spans="1:1" ht="13.95" customHeight="1">
      <c r="A65" s="32"/>
    </row>
    <row r="66" spans="1:1" ht="13.95" customHeight="1">
      <c r="A66" s="32"/>
    </row>
    <row r="67" spans="1:1" ht="13.95" customHeight="1">
      <c r="A67" s="32"/>
    </row>
    <row r="68" spans="1:1" ht="13.95" customHeight="1">
      <c r="A68" s="32"/>
    </row>
    <row r="69" spans="1:1" ht="13.5" customHeight="1">
      <c r="A69" s="32"/>
    </row>
    <row r="70" spans="1:1" ht="13.5" customHeight="1">
      <c r="A70" s="32"/>
    </row>
    <row r="71" spans="1:1" ht="13.5" customHeight="1">
      <c r="A71" s="32"/>
    </row>
    <row r="72" spans="1:1" ht="13.5" customHeight="1">
      <c r="A72" s="32"/>
    </row>
    <row r="73" spans="1:1" ht="13.5" customHeight="1">
      <c r="A73" s="32"/>
    </row>
    <row r="74" spans="1:1" ht="13.5" customHeight="1">
      <c r="A74" s="32"/>
    </row>
    <row r="75" spans="1:1" ht="13.5" customHeight="1">
      <c r="A75" s="32"/>
    </row>
    <row r="76" spans="1:1" ht="13.5" customHeight="1">
      <c r="A76" s="32"/>
    </row>
    <row r="77" spans="1:1" ht="13.5" customHeight="1">
      <c r="A77" s="32"/>
    </row>
    <row r="78" spans="1:1" ht="13.5" customHeight="1">
      <c r="A78" s="32"/>
    </row>
    <row r="79" spans="1:1" ht="13.5" customHeight="1">
      <c r="A79" s="32"/>
    </row>
    <row r="80" spans="1:1" ht="13.5" customHeight="1">
      <c r="A80" s="32"/>
    </row>
    <row r="81" spans="1:1" ht="13.5" customHeight="1">
      <c r="A81" s="32"/>
    </row>
    <row r="82" spans="1:1" ht="13.5" customHeight="1">
      <c r="A82" s="32"/>
    </row>
    <row r="83" spans="1:1" ht="13.5" customHeight="1">
      <c r="A83" s="32"/>
    </row>
    <row r="84" spans="1:1" ht="13.5" customHeight="1">
      <c r="A84" s="32"/>
    </row>
    <row r="85" spans="1:1" ht="13.5" customHeight="1">
      <c r="A85" s="32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表8-1</vt:lpstr>
      <vt:lpstr>表8-2</vt:lpstr>
      <vt:lpstr>表8-3</vt:lpstr>
      <vt:lpstr>表8-4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2020-09-29T03:08:40Z</dcterms:created>
  <dcterms:modified xsi:type="dcterms:W3CDTF">2020-10-12T08:14:52Z</dcterms:modified>
</cp:coreProperties>
</file>