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<sst xmlns="http://schemas.openxmlformats.org/spreadsheetml/2006/main" count="357" uniqueCount="52">
  <si>
    <t>員工保險費</t>
  </si>
  <si>
    <t>退休金</t>
  </si>
  <si>
    <t>資遣費</t>
  </si>
  <si>
    <t>職工福利金</t>
  </si>
  <si>
    <t>工業及服務業</t>
  </si>
  <si>
    <t>用水供應及污染整治業</t>
  </si>
  <si>
    <t>住宿及餐飲業</t>
  </si>
  <si>
    <t>支援服務業</t>
  </si>
  <si>
    <t>　公　　　　　營</t>
  </si>
  <si>
    <t>-</t>
  </si>
  <si>
    <t>　民　　　　　營</t>
  </si>
  <si>
    <t>　５００　人　　以　上</t>
  </si>
  <si>
    <t>　５００　人　　以　上</t>
  </si>
  <si>
    <t>　３００　～　４９９人</t>
  </si>
  <si>
    <t>　３００　～　４９９人</t>
  </si>
  <si>
    <t>　２００　～　２９９人</t>
  </si>
  <si>
    <t>　２００　～　２９９人</t>
  </si>
  <si>
    <t>　１００　～　１９９人</t>
  </si>
  <si>
    <t>　１００　～　１９９人</t>
  </si>
  <si>
    <t>　　３０　～　　９９人</t>
  </si>
  <si>
    <t>　　３０　～　　９９人</t>
  </si>
  <si>
    <t>　　１０　～　　２９人</t>
  </si>
  <si>
    <t>　　１０　～　　２９人</t>
  </si>
  <si>
    <t>　　　９　人　　以　下</t>
  </si>
  <si>
    <t>　　　９　人　　以　下</t>
  </si>
  <si>
    <t>營造業</t>
  </si>
  <si>
    <t>資訊及通訊傳播業</t>
  </si>
  <si>
    <t>服務業</t>
  </si>
  <si>
    <t>金融及保險業</t>
  </si>
  <si>
    <t>批發及零售業</t>
  </si>
  <si>
    <t>不動產業</t>
  </si>
  <si>
    <t>藝術、娛樂及休閒服務業</t>
  </si>
  <si>
    <t>運輸及倉儲業</t>
  </si>
  <si>
    <t>專業、科學及技術服務業</t>
  </si>
  <si>
    <t>其他服務業</t>
  </si>
  <si>
    <t>表１４　各業廠商平均支付每人各項非薪資報酬情形－按公民營與民營事業單位規模分</t>
  </si>
  <si>
    <t>表１４　各業廠商平均支付每人各項非薪資報酬情形－按公民營與民營事業單位規模分（續１）</t>
  </si>
  <si>
    <t>表１４　各業廠商平均支付每人各項非薪資報酬情形－按公民營與民營事業單位規模分（續２）</t>
  </si>
  <si>
    <t>表１４　各業廠商平均支付每人各項非薪資報酬情形－按公民營與民營事業單位規模分（續３完）</t>
  </si>
  <si>
    <r>
      <t>中華民國９８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年　</t>
    </r>
  </si>
  <si>
    <t>單位：元</t>
  </si>
  <si>
    <t>項　　　目　　　別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</si>
  <si>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酬</t>
    </r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</si>
  <si>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</si>
  <si>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　公　　　　　營</t>
  </si>
  <si>
    <t>　民　　　　　營</t>
  </si>
  <si>
    <t>工業</t>
  </si>
  <si>
    <t>教育服務業</t>
  </si>
  <si>
    <t>礦業及土石採取業</t>
  </si>
  <si>
    <t>醫療保健及社會工作服務業</t>
  </si>
  <si>
    <t>製造業</t>
  </si>
  <si>
    <t>電力及燃氣供應業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</si>
</sst>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5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b/>
      <sz val="11.5"/>
      <name val="新細明體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vertical="center"/>
      <protection/>
    </xf>
    <xf numFmtId="0" fontId="4" fillId="0" borderId="0" xfId="15" applyFont="1" applyAlignment="1">
      <alignment vertical="center"/>
      <protection/>
    </xf>
    <xf numFmtId="0" fontId="5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7" fillId="0" borderId="0" xfId="15" applyFont="1" applyAlignment="1">
      <alignment vertical="center"/>
      <protection/>
    </xf>
    <xf numFmtId="0" fontId="8" fillId="0" borderId="0" xfId="15" applyFont="1" applyFill="1" applyAlignment="1">
      <alignment vertical="center"/>
      <protection/>
    </xf>
    <xf numFmtId="0" fontId="8" fillId="0" borderId="0" xfId="15" applyFont="1" applyAlignment="1">
      <alignment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0" fillId="0" borderId="0" xfId="15" applyFont="1" applyAlignment="1">
      <alignment horizontal="right" vertical="center"/>
      <protection/>
    </xf>
    <xf numFmtId="0" fontId="10" fillId="0" borderId="2" xfId="15" applyFont="1" applyFill="1" applyBorder="1" applyAlignment="1">
      <alignment horizontal="center" vertical="center"/>
      <protection/>
    </xf>
    <xf numFmtId="0" fontId="0" fillId="0" borderId="3" xfId="15" applyFont="1" applyFill="1" applyBorder="1" applyAlignment="1">
      <alignment horizontal="center" vertical="center" wrapText="1"/>
      <protection/>
    </xf>
    <xf numFmtId="0" fontId="4" fillId="0" borderId="4" xfId="15" applyFont="1" applyFill="1" applyBorder="1" applyAlignment="1">
      <alignment vertical="center"/>
      <protection/>
    </xf>
    <xf numFmtId="0" fontId="4" fillId="0" borderId="5" xfId="15" applyFont="1" applyFill="1" applyBorder="1" applyAlignment="1">
      <alignment horizontal="center" vertical="center"/>
      <protection/>
    </xf>
    <xf numFmtId="0" fontId="4" fillId="0" borderId="4" xfId="15" applyFont="1" applyFill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8" fillId="0" borderId="7" xfId="15" applyFont="1" applyFill="1" applyBorder="1" applyAlignment="1">
      <alignment vertical="center"/>
      <protection/>
    </xf>
    <xf numFmtId="0" fontId="11" fillId="0" borderId="8" xfId="15" applyFont="1" applyFill="1" applyBorder="1" applyAlignment="1">
      <alignment horizontal="center" vertical="center"/>
      <protection/>
    </xf>
    <xf numFmtId="0" fontId="11" fillId="0" borderId="9" xfId="15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3" fillId="0" borderId="0" xfId="15" applyFont="1" applyFill="1" applyAlignment="1">
      <alignment horizontal="right" vertical="center"/>
      <protection/>
    </xf>
    <xf numFmtId="0" fontId="14" fillId="0" borderId="6" xfId="0" applyFont="1" applyBorder="1" applyAlignment="1">
      <alignment vertical="center"/>
    </xf>
    <xf numFmtId="0" fontId="13" fillId="0" borderId="0" xfId="15" applyFont="1" applyAlignment="1">
      <alignment vertical="center"/>
      <protection/>
    </xf>
    <xf numFmtId="0" fontId="11" fillId="0" borderId="6" xfId="0" applyFont="1" applyBorder="1" applyAlignment="1">
      <alignment horizontal="left" vertical="center"/>
    </xf>
    <xf numFmtId="0" fontId="4" fillId="0" borderId="0" xfId="15" applyFont="1" applyFill="1" applyAlignment="1">
      <alignment horizontal="right" vertical="center"/>
      <protection/>
    </xf>
    <xf numFmtId="0" fontId="0" fillId="0" borderId="6" xfId="0" applyFont="1" applyBorder="1" applyAlignment="1">
      <alignment horizontal="left" vertical="center"/>
    </xf>
    <xf numFmtId="0" fontId="4" fillId="0" borderId="0" xfId="15" applyFont="1" applyFill="1" applyBorder="1" applyAlignment="1">
      <alignment horizontal="right" vertical="center"/>
      <protection/>
    </xf>
    <xf numFmtId="0" fontId="13" fillId="0" borderId="0" xfId="15" applyFont="1" applyFill="1" applyBorder="1" applyAlignment="1">
      <alignment horizontal="right" vertical="center"/>
      <protection/>
    </xf>
    <xf numFmtId="0" fontId="14" fillId="0" borderId="6" xfId="0" applyFont="1" applyBorder="1" applyAlignment="1">
      <alignment horizontal="left" vertical="center"/>
    </xf>
    <xf numFmtId="0" fontId="4" fillId="0" borderId="10" xfId="15" applyFont="1" applyFill="1" applyBorder="1" applyAlignment="1">
      <alignment horizontal="left" vertical="center"/>
      <protection/>
    </xf>
    <xf numFmtId="0" fontId="4" fillId="0" borderId="1" xfId="15" applyFont="1" applyFill="1" applyBorder="1" applyAlignment="1">
      <alignment horizontal="right" vertical="center"/>
      <protection/>
    </xf>
  </cellXfs>
  <cellStyles count="9">
    <cellStyle name="Normal" xfId="0"/>
    <cellStyle name="一般_表１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8">
    <tabColor indexed="47"/>
  </sheetPr>
  <dimension ref="A1:AB81"/>
  <sheetViews>
    <sheetView tabSelected="1" workbookViewId="0" topLeftCell="A1">
      <selection activeCell="A1" sqref="A1"/>
    </sheetView>
  </sheetViews>
  <sheetFormatPr defaultColWidth="9.33203125" defaultRowHeight="16.5" customHeight="1"/>
  <cols>
    <col min="1" max="1" width="39.5" style="2" customWidth="1"/>
    <col min="2" max="7" width="13.5" style="7" customWidth="1"/>
    <col min="8" max="8" width="39.5" style="2" customWidth="1"/>
    <col min="9" max="14" width="13.5" style="7" customWidth="1"/>
    <col min="15" max="15" width="39.5" style="2" customWidth="1"/>
    <col min="16" max="21" width="13.5" style="7" customWidth="1"/>
    <col min="22" max="22" width="39.5" style="2" customWidth="1"/>
    <col min="23" max="28" width="13.5" style="7" customWidth="1"/>
    <col min="29" max="16384" width="11.5" style="8" customWidth="1"/>
  </cols>
  <sheetData>
    <row r="1" spans="1:28" s="3" customFormat="1" ht="18" customHeight="1">
      <c r="A1" s="1">
        <v>162</v>
      </c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>
        <f>A1+1</f>
        <v>163</v>
      </c>
      <c r="O1" s="1">
        <f>N1+1</f>
        <v>164</v>
      </c>
      <c r="P1" s="2"/>
      <c r="Q1" s="2"/>
      <c r="R1" s="2"/>
      <c r="S1" s="2"/>
      <c r="T1" s="2"/>
      <c r="U1" s="2"/>
      <c r="V1" s="1"/>
      <c r="W1" s="2"/>
      <c r="X1" s="2"/>
      <c r="Y1" s="2"/>
      <c r="Z1" s="2"/>
      <c r="AA1" s="2"/>
      <c r="AB1" s="2">
        <f>O1+1</f>
        <v>165</v>
      </c>
    </row>
    <row r="2" spans="1:28" s="6" customFormat="1" ht="18" customHeight="1">
      <c r="A2" s="4" t="s">
        <v>35</v>
      </c>
      <c r="B2" s="5"/>
      <c r="C2" s="5"/>
      <c r="D2" s="5"/>
      <c r="E2" s="5"/>
      <c r="F2" s="5"/>
      <c r="G2" s="5"/>
      <c r="H2" s="4" t="s">
        <v>36</v>
      </c>
      <c r="I2" s="5"/>
      <c r="J2" s="5"/>
      <c r="K2" s="5"/>
      <c r="L2" s="5"/>
      <c r="M2" s="5"/>
      <c r="N2" s="5"/>
      <c r="O2" s="4" t="s">
        <v>37</v>
      </c>
      <c r="P2" s="5"/>
      <c r="Q2" s="5"/>
      <c r="R2" s="5"/>
      <c r="S2" s="5"/>
      <c r="T2" s="5"/>
      <c r="U2" s="5"/>
      <c r="V2" s="4" t="s">
        <v>38</v>
      </c>
      <c r="W2" s="5"/>
      <c r="X2" s="5"/>
      <c r="Y2" s="5"/>
      <c r="Z2" s="5"/>
      <c r="AA2" s="5"/>
      <c r="AB2" s="5"/>
    </row>
    <row r="3" ht="18" customHeight="1"/>
    <row r="4" spans="2:28" s="3" customFormat="1" ht="18" customHeight="1" thickBot="1">
      <c r="B4" s="9"/>
      <c r="C4" s="10" t="s">
        <v>39</v>
      </c>
      <c r="D4" s="11"/>
      <c r="E4" s="9"/>
      <c r="F4" s="9"/>
      <c r="G4" s="12" t="s">
        <v>40</v>
      </c>
      <c r="I4" s="9"/>
      <c r="J4" s="10" t="s">
        <v>39</v>
      </c>
      <c r="K4" s="11"/>
      <c r="L4" s="9"/>
      <c r="M4" s="9"/>
      <c r="N4" s="12" t="s">
        <v>40</v>
      </c>
      <c r="P4" s="9"/>
      <c r="Q4" s="10" t="s">
        <v>39</v>
      </c>
      <c r="R4" s="11"/>
      <c r="S4" s="9"/>
      <c r="T4" s="9"/>
      <c r="U4" s="12" t="s">
        <v>40</v>
      </c>
      <c r="W4" s="9"/>
      <c r="X4" s="10" t="s">
        <v>39</v>
      </c>
      <c r="Y4" s="11"/>
      <c r="Z4" s="9"/>
      <c r="AA4" s="9"/>
      <c r="AB4" s="12" t="s">
        <v>40</v>
      </c>
    </row>
    <row r="5" spans="1:28" s="3" customFormat="1" ht="19.5" customHeight="1">
      <c r="A5" s="13" t="s">
        <v>41</v>
      </c>
      <c r="B5" s="14" t="s">
        <v>42</v>
      </c>
      <c r="C5" s="15"/>
      <c r="D5" s="16"/>
      <c r="E5" s="17"/>
      <c r="F5" s="16"/>
      <c r="G5" s="17"/>
      <c r="H5" s="13" t="s">
        <v>41</v>
      </c>
      <c r="I5" s="14" t="s">
        <v>42</v>
      </c>
      <c r="J5" s="15"/>
      <c r="K5" s="16"/>
      <c r="L5" s="17"/>
      <c r="M5" s="16"/>
      <c r="N5" s="17"/>
      <c r="O5" s="13" t="s">
        <v>41</v>
      </c>
      <c r="P5" s="14" t="s">
        <v>42</v>
      </c>
      <c r="Q5" s="15"/>
      <c r="R5" s="16"/>
      <c r="S5" s="17"/>
      <c r="T5" s="16"/>
      <c r="U5" s="17"/>
      <c r="V5" s="13" t="s">
        <v>41</v>
      </c>
      <c r="W5" s="14" t="s">
        <v>42</v>
      </c>
      <c r="X5" s="15"/>
      <c r="Y5" s="16"/>
      <c r="Z5" s="17"/>
      <c r="AA5" s="16"/>
      <c r="AB5" s="17"/>
    </row>
    <row r="6" spans="1:28" s="3" customFormat="1" ht="19.5" customHeight="1">
      <c r="A6" s="18"/>
      <c r="B6" s="19"/>
      <c r="C6" s="20" t="s">
        <v>0</v>
      </c>
      <c r="D6" s="20" t="s">
        <v>1</v>
      </c>
      <c r="E6" s="20" t="s">
        <v>2</v>
      </c>
      <c r="F6" s="20" t="s">
        <v>3</v>
      </c>
      <c r="G6" s="21" t="s">
        <v>43</v>
      </c>
      <c r="H6" s="18"/>
      <c r="I6" s="19"/>
      <c r="J6" s="20" t="s">
        <v>0</v>
      </c>
      <c r="K6" s="20" t="s">
        <v>1</v>
      </c>
      <c r="L6" s="20" t="s">
        <v>2</v>
      </c>
      <c r="M6" s="20" t="s">
        <v>3</v>
      </c>
      <c r="N6" s="21" t="s">
        <v>43</v>
      </c>
      <c r="O6" s="18"/>
      <c r="P6" s="19"/>
      <c r="Q6" s="20" t="s">
        <v>0</v>
      </c>
      <c r="R6" s="20" t="s">
        <v>1</v>
      </c>
      <c r="S6" s="20" t="s">
        <v>2</v>
      </c>
      <c r="T6" s="20" t="s">
        <v>3</v>
      </c>
      <c r="U6" s="21" t="s">
        <v>43</v>
      </c>
      <c r="V6" s="18"/>
      <c r="W6" s="19"/>
      <c r="X6" s="20" t="s">
        <v>0</v>
      </c>
      <c r="Y6" s="20" t="s">
        <v>1</v>
      </c>
      <c r="Z6" s="20" t="s">
        <v>2</v>
      </c>
      <c r="AA6" s="20" t="s">
        <v>3</v>
      </c>
      <c r="AB6" s="21" t="s">
        <v>43</v>
      </c>
    </row>
    <row r="7" spans="1:28" s="3" customFormat="1" ht="19.5" customHeight="1" thickBot="1">
      <c r="A7" s="22"/>
      <c r="B7" s="23"/>
      <c r="C7" s="24"/>
      <c r="D7" s="24"/>
      <c r="E7" s="24"/>
      <c r="F7" s="24"/>
      <c r="G7" s="25"/>
      <c r="H7" s="22"/>
      <c r="I7" s="23"/>
      <c r="J7" s="24"/>
      <c r="K7" s="24"/>
      <c r="L7" s="24"/>
      <c r="M7" s="24"/>
      <c r="N7" s="25"/>
      <c r="O7" s="22"/>
      <c r="P7" s="23"/>
      <c r="Q7" s="24"/>
      <c r="R7" s="24"/>
      <c r="S7" s="24"/>
      <c r="T7" s="24"/>
      <c r="U7" s="25"/>
      <c r="V7" s="22"/>
      <c r="W7" s="23"/>
      <c r="X7" s="24"/>
      <c r="Y7" s="24"/>
      <c r="Z7" s="24"/>
      <c r="AA7" s="24"/>
      <c r="AB7" s="25"/>
    </row>
    <row r="8" spans="1:28" s="3" customFormat="1" ht="2.25" customHeight="1">
      <c r="A8" s="26"/>
      <c r="B8" s="27"/>
      <c r="C8" s="28"/>
      <c r="D8" s="28"/>
      <c r="E8" s="28"/>
      <c r="F8" s="28"/>
      <c r="G8" s="28"/>
      <c r="H8" s="26"/>
      <c r="I8" s="27"/>
      <c r="J8" s="28"/>
      <c r="K8" s="28"/>
      <c r="L8" s="28"/>
      <c r="M8" s="28"/>
      <c r="N8" s="28"/>
      <c r="O8" s="26"/>
      <c r="P8" s="27"/>
      <c r="Q8" s="28"/>
      <c r="R8" s="28"/>
      <c r="S8" s="28"/>
      <c r="T8" s="28"/>
      <c r="U8" s="28"/>
      <c r="V8" s="26"/>
      <c r="W8" s="27"/>
      <c r="X8" s="28"/>
      <c r="Y8" s="28"/>
      <c r="Z8" s="28"/>
      <c r="AA8" s="28"/>
      <c r="AB8" s="28"/>
    </row>
    <row r="9" spans="1:28" s="32" customFormat="1" ht="16.5" customHeight="1">
      <c r="A9" s="29" t="s">
        <v>4</v>
      </c>
      <c r="B9" s="30">
        <v>81024</v>
      </c>
      <c r="C9" s="30">
        <v>38858</v>
      </c>
      <c r="D9" s="30">
        <v>31279</v>
      </c>
      <c r="E9" s="30">
        <v>3210</v>
      </c>
      <c r="F9" s="30">
        <v>4378</v>
      </c>
      <c r="G9" s="30">
        <v>3299</v>
      </c>
      <c r="H9" s="31" t="s">
        <v>5</v>
      </c>
      <c r="I9" s="30">
        <v>109097</v>
      </c>
      <c r="J9" s="30">
        <v>40657</v>
      </c>
      <c r="K9" s="30">
        <v>58414</v>
      </c>
      <c r="L9" s="30">
        <v>803</v>
      </c>
      <c r="M9" s="30">
        <v>3101</v>
      </c>
      <c r="N9" s="30">
        <v>6122</v>
      </c>
      <c r="O9" s="31" t="s">
        <v>6</v>
      </c>
      <c r="P9" s="30">
        <v>35665</v>
      </c>
      <c r="Q9" s="30">
        <v>21800</v>
      </c>
      <c r="R9" s="30">
        <v>12013</v>
      </c>
      <c r="S9" s="30">
        <v>555</v>
      </c>
      <c r="T9" s="30">
        <v>620</v>
      </c>
      <c r="U9" s="30">
        <v>677</v>
      </c>
      <c r="V9" s="31" t="s">
        <v>7</v>
      </c>
      <c r="W9" s="30">
        <v>46525</v>
      </c>
      <c r="X9" s="30">
        <v>27389</v>
      </c>
      <c r="Y9" s="30">
        <v>17066</v>
      </c>
      <c r="Z9" s="30">
        <v>707</v>
      </c>
      <c r="AA9" s="30">
        <v>645</v>
      </c>
      <c r="AB9" s="30">
        <v>718</v>
      </c>
    </row>
    <row r="10" spans="1:28" s="3" customFormat="1" ht="12.75" customHeight="1">
      <c r="A10" s="33" t="s">
        <v>44</v>
      </c>
      <c r="B10" s="34">
        <v>211409</v>
      </c>
      <c r="C10" s="34">
        <v>54305</v>
      </c>
      <c r="D10" s="34">
        <v>128264</v>
      </c>
      <c r="E10" s="34">
        <v>121</v>
      </c>
      <c r="F10" s="34">
        <v>12407</v>
      </c>
      <c r="G10" s="34">
        <v>16311</v>
      </c>
      <c r="H10" s="33" t="s">
        <v>8</v>
      </c>
      <c r="I10" s="34">
        <v>253761</v>
      </c>
      <c r="J10" s="34">
        <v>53103</v>
      </c>
      <c r="K10" s="34">
        <v>172643</v>
      </c>
      <c r="L10" s="34" t="s">
        <v>9</v>
      </c>
      <c r="M10" s="34">
        <v>7865</v>
      </c>
      <c r="N10" s="34">
        <v>20150</v>
      </c>
      <c r="O10" s="33" t="s">
        <v>8</v>
      </c>
      <c r="P10" s="34">
        <v>97465</v>
      </c>
      <c r="Q10" s="34">
        <v>32686</v>
      </c>
      <c r="R10" s="34">
        <v>44689</v>
      </c>
      <c r="S10" s="34" t="s">
        <v>9</v>
      </c>
      <c r="T10" s="34">
        <v>3753</v>
      </c>
      <c r="U10" s="34">
        <v>16336</v>
      </c>
      <c r="V10" s="33" t="s">
        <v>8</v>
      </c>
      <c r="W10" s="34" t="s">
        <v>9</v>
      </c>
      <c r="X10" s="34" t="s">
        <v>9</v>
      </c>
      <c r="Y10" s="34" t="s">
        <v>9</v>
      </c>
      <c r="Z10" s="34" t="s">
        <v>9</v>
      </c>
      <c r="AA10" s="34" t="s">
        <v>9</v>
      </c>
      <c r="AB10" s="34" t="s">
        <v>9</v>
      </c>
    </row>
    <row r="11" spans="1:28" s="3" customFormat="1" ht="12.75" customHeight="1">
      <c r="A11" s="33" t="s">
        <v>45</v>
      </c>
      <c r="B11" s="34">
        <v>77148</v>
      </c>
      <c r="C11" s="34">
        <v>38399</v>
      </c>
      <c r="D11" s="34">
        <v>28396</v>
      </c>
      <c r="E11" s="34">
        <v>3301</v>
      </c>
      <c r="F11" s="34">
        <v>4140</v>
      </c>
      <c r="G11" s="34">
        <v>2912</v>
      </c>
      <c r="H11" s="33" t="s">
        <v>10</v>
      </c>
      <c r="I11" s="34">
        <v>60150</v>
      </c>
      <c r="J11" s="34">
        <v>36445</v>
      </c>
      <c r="K11" s="34">
        <v>19764</v>
      </c>
      <c r="L11" s="34">
        <v>1075</v>
      </c>
      <c r="M11" s="34">
        <v>1489</v>
      </c>
      <c r="N11" s="34">
        <v>1376</v>
      </c>
      <c r="O11" s="33" t="s">
        <v>10</v>
      </c>
      <c r="P11" s="34">
        <v>35643</v>
      </c>
      <c r="Q11" s="34">
        <v>21796</v>
      </c>
      <c r="R11" s="34">
        <v>12002</v>
      </c>
      <c r="S11" s="34">
        <v>555</v>
      </c>
      <c r="T11" s="34">
        <v>619</v>
      </c>
      <c r="U11" s="34">
        <v>672</v>
      </c>
      <c r="V11" s="33" t="s">
        <v>10</v>
      </c>
      <c r="W11" s="34">
        <v>46525</v>
      </c>
      <c r="X11" s="34">
        <v>27389</v>
      </c>
      <c r="Y11" s="34">
        <v>17066</v>
      </c>
      <c r="Z11" s="34">
        <v>707</v>
      </c>
      <c r="AA11" s="34">
        <v>645</v>
      </c>
      <c r="AB11" s="34">
        <v>718</v>
      </c>
    </row>
    <row r="12" spans="1:28" s="3" customFormat="1" ht="12.75" customHeight="1">
      <c r="A12" s="35" t="s">
        <v>11</v>
      </c>
      <c r="B12" s="34">
        <v>113324</v>
      </c>
      <c r="C12" s="34">
        <v>49667</v>
      </c>
      <c r="D12" s="34">
        <v>43865</v>
      </c>
      <c r="E12" s="34">
        <v>3071</v>
      </c>
      <c r="F12" s="34">
        <v>9797</v>
      </c>
      <c r="G12" s="34">
        <v>6924</v>
      </c>
      <c r="H12" s="35" t="s">
        <v>12</v>
      </c>
      <c r="I12" s="34">
        <v>108718</v>
      </c>
      <c r="J12" s="34">
        <v>56502</v>
      </c>
      <c r="K12" s="34">
        <v>45194</v>
      </c>
      <c r="L12" s="34">
        <v>357</v>
      </c>
      <c r="M12" s="34">
        <v>6664</v>
      </c>
      <c r="N12" s="34" t="s">
        <v>9</v>
      </c>
      <c r="O12" s="35" t="s">
        <v>12</v>
      </c>
      <c r="P12" s="34">
        <v>52130</v>
      </c>
      <c r="Q12" s="34">
        <v>29595</v>
      </c>
      <c r="R12" s="34">
        <v>17872</v>
      </c>
      <c r="S12" s="34">
        <v>1401</v>
      </c>
      <c r="T12" s="34">
        <v>2163</v>
      </c>
      <c r="U12" s="34">
        <v>1098</v>
      </c>
      <c r="V12" s="35" t="s">
        <v>12</v>
      </c>
      <c r="W12" s="34">
        <v>48699</v>
      </c>
      <c r="X12" s="34">
        <v>29102</v>
      </c>
      <c r="Y12" s="34">
        <v>17757</v>
      </c>
      <c r="Z12" s="34">
        <v>744</v>
      </c>
      <c r="AA12" s="34">
        <v>559</v>
      </c>
      <c r="AB12" s="34">
        <v>538</v>
      </c>
    </row>
    <row r="13" spans="1:28" s="3" customFormat="1" ht="12.75" customHeight="1">
      <c r="A13" s="35" t="s">
        <v>13</v>
      </c>
      <c r="B13" s="34">
        <v>91943</v>
      </c>
      <c r="C13" s="34">
        <v>42421</v>
      </c>
      <c r="D13" s="34">
        <v>36187</v>
      </c>
      <c r="E13" s="34">
        <v>3339</v>
      </c>
      <c r="F13" s="34">
        <v>7339</v>
      </c>
      <c r="G13" s="34">
        <v>2659</v>
      </c>
      <c r="H13" s="35" t="s">
        <v>14</v>
      </c>
      <c r="I13" s="34">
        <v>30591</v>
      </c>
      <c r="J13" s="34">
        <v>16192</v>
      </c>
      <c r="K13" s="34">
        <v>12807</v>
      </c>
      <c r="L13" s="34">
        <v>457</v>
      </c>
      <c r="M13" s="34">
        <v>120</v>
      </c>
      <c r="N13" s="34">
        <v>1015</v>
      </c>
      <c r="O13" s="35" t="s">
        <v>14</v>
      </c>
      <c r="P13" s="34">
        <v>63747</v>
      </c>
      <c r="Q13" s="34">
        <v>35110</v>
      </c>
      <c r="R13" s="34">
        <v>25230</v>
      </c>
      <c r="S13" s="34">
        <v>2398</v>
      </c>
      <c r="T13" s="34">
        <v>826</v>
      </c>
      <c r="U13" s="34">
        <v>182</v>
      </c>
      <c r="V13" s="35" t="s">
        <v>14</v>
      </c>
      <c r="W13" s="34">
        <v>39894</v>
      </c>
      <c r="X13" s="34">
        <v>26168</v>
      </c>
      <c r="Y13" s="34">
        <v>12962</v>
      </c>
      <c r="Z13" s="34">
        <v>280</v>
      </c>
      <c r="AA13" s="34">
        <v>282</v>
      </c>
      <c r="AB13" s="34">
        <v>202</v>
      </c>
    </row>
    <row r="14" spans="1:28" s="3" customFormat="1" ht="12.75" customHeight="1">
      <c r="A14" s="35" t="s">
        <v>15</v>
      </c>
      <c r="B14" s="34">
        <v>88968</v>
      </c>
      <c r="C14" s="34">
        <v>41229</v>
      </c>
      <c r="D14" s="34">
        <v>35333</v>
      </c>
      <c r="E14" s="34">
        <v>3230</v>
      </c>
      <c r="F14" s="34">
        <v>5808</v>
      </c>
      <c r="G14" s="34">
        <v>3368</v>
      </c>
      <c r="H14" s="35" t="s">
        <v>16</v>
      </c>
      <c r="I14" s="34" t="s">
        <v>9</v>
      </c>
      <c r="J14" s="34" t="s">
        <v>9</v>
      </c>
      <c r="K14" s="34" t="s">
        <v>9</v>
      </c>
      <c r="L14" s="34" t="s">
        <v>9</v>
      </c>
      <c r="M14" s="34" t="s">
        <v>9</v>
      </c>
      <c r="N14" s="34" t="s">
        <v>9</v>
      </c>
      <c r="O14" s="35" t="s">
        <v>16</v>
      </c>
      <c r="P14" s="34">
        <v>73119</v>
      </c>
      <c r="Q14" s="34">
        <v>42579</v>
      </c>
      <c r="R14" s="34">
        <v>28334</v>
      </c>
      <c r="S14" s="34">
        <v>52</v>
      </c>
      <c r="T14" s="34">
        <v>1328</v>
      </c>
      <c r="U14" s="34">
        <v>826</v>
      </c>
      <c r="V14" s="35" t="s">
        <v>16</v>
      </c>
      <c r="W14" s="34">
        <v>37978</v>
      </c>
      <c r="X14" s="34">
        <v>23415</v>
      </c>
      <c r="Y14" s="34">
        <v>13427</v>
      </c>
      <c r="Z14" s="34">
        <v>320</v>
      </c>
      <c r="AA14" s="34">
        <v>361</v>
      </c>
      <c r="AB14" s="34">
        <v>454</v>
      </c>
    </row>
    <row r="15" spans="1:28" s="3" customFormat="1" ht="12.75" customHeight="1">
      <c r="A15" s="35" t="s">
        <v>17</v>
      </c>
      <c r="B15" s="34">
        <v>95762</v>
      </c>
      <c r="C15" s="34">
        <v>42541</v>
      </c>
      <c r="D15" s="34">
        <v>40572</v>
      </c>
      <c r="E15" s="34">
        <v>3880</v>
      </c>
      <c r="F15" s="34">
        <v>5278</v>
      </c>
      <c r="G15" s="34">
        <v>3492</v>
      </c>
      <c r="H15" s="35" t="s">
        <v>18</v>
      </c>
      <c r="I15" s="34">
        <v>66650</v>
      </c>
      <c r="J15" s="34">
        <v>35959</v>
      </c>
      <c r="K15" s="34">
        <v>22508</v>
      </c>
      <c r="L15" s="34">
        <v>2165</v>
      </c>
      <c r="M15" s="34">
        <v>3239</v>
      </c>
      <c r="N15" s="34">
        <v>2778</v>
      </c>
      <c r="O15" s="35" t="s">
        <v>18</v>
      </c>
      <c r="P15" s="34">
        <v>56421</v>
      </c>
      <c r="Q15" s="34">
        <v>33537</v>
      </c>
      <c r="R15" s="34">
        <v>19394</v>
      </c>
      <c r="S15" s="34">
        <v>1056</v>
      </c>
      <c r="T15" s="34">
        <v>1124</v>
      </c>
      <c r="U15" s="34">
        <v>1310</v>
      </c>
      <c r="V15" s="35" t="s">
        <v>18</v>
      </c>
      <c r="W15" s="34">
        <v>46880</v>
      </c>
      <c r="X15" s="34">
        <v>24837</v>
      </c>
      <c r="Y15" s="34">
        <v>19605</v>
      </c>
      <c r="Z15" s="34">
        <v>534</v>
      </c>
      <c r="AA15" s="34">
        <v>919</v>
      </c>
      <c r="AB15" s="34">
        <v>986</v>
      </c>
    </row>
    <row r="16" spans="1:28" s="3" customFormat="1" ht="12.75" customHeight="1">
      <c r="A16" s="35" t="s">
        <v>19</v>
      </c>
      <c r="B16" s="34">
        <v>79827</v>
      </c>
      <c r="C16" s="34">
        <v>39873</v>
      </c>
      <c r="D16" s="34">
        <v>28893</v>
      </c>
      <c r="E16" s="34">
        <v>4464</v>
      </c>
      <c r="F16" s="34">
        <v>3986</v>
      </c>
      <c r="G16" s="34">
        <v>2611</v>
      </c>
      <c r="H16" s="35" t="s">
        <v>20</v>
      </c>
      <c r="I16" s="34">
        <v>60836</v>
      </c>
      <c r="J16" s="34">
        <v>36625</v>
      </c>
      <c r="K16" s="34">
        <v>19901</v>
      </c>
      <c r="L16" s="34">
        <v>894</v>
      </c>
      <c r="M16" s="34">
        <v>2460</v>
      </c>
      <c r="N16" s="34">
        <v>955</v>
      </c>
      <c r="O16" s="35" t="s">
        <v>20</v>
      </c>
      <c r="P16" s="34">
        <v>42428</v>
      </c>
      <c r="Q16" s="34">
        <v>25944</v>
      </c>
      <c r="R16" s="34">
        <v>13880</v>
      </c>
      <c r="S16" s="34">
        <v>1158</v>
      </c>
      <c r="T16" s="34">
        <v>706</v>
      </c>
      <c r="U16" s="34">
        <v>740</v>
      </c>
      <c r="V16" s="35" t="s">
        <v>20</v>
      </c>
      <c r="W16" s="34">
        <v>51629</v>
      </c>
      <c r="X16" s="34">
        <v>27579</v>
      </c>
      <c r="Y16" s="34">
        <v>20518</v>
      </c>
      <c r="Z16" s="34">
        <v>1120</v>
      </c>
      <c r="AA16" s="34">
        <v>921</v>
      </c>
      <c r="AB16" s="34">
        <v>1491</v>
      </c>
    </row>
    <row r="17" spans="1:28" s="3" customFormat="1" ht="12.75" customHeight="1">
      <c r="A17" s="35" t="s">
        <v>21</v>
      </c>
      <c r="B17" s="34">
        <v>65033</v>
      </c>
      <c r="C17" s="34">
        <v>35149</v>
      </c>
      <c r="D17" s="34">
        <v>21855</v>
      </c>
      <c r="E17" s="34">
        <v>4418</v>
      </c>
      <c r="F17" s="34">
        <v>2017</v>
      </c>
      <c r="G17" s="34">
        <v>1594</v>
      </c>
      <c r="H17" s="35" t="s">
        <v>22</v>
      </c>
      <c r="I17" s="34">
        <v>70418</v>
      </c>
      <c r="J17" s="34">
        <v>42403</v>
      </c>
      <c r="K17" s="34">
        <v>23031</v>
      </c>
      <c r="L17" s="34">
        <v>853</v>
      </c>
      <c r="M17" s="34">
        <v>1311</v>
      </c>
      <c r="N17" s="34">
        <v>2820</v>
      </c>
      <c r="O17" s="35" t="s">
        <v>22</v>
      </c>
      <c r="P17" s="34">
        <v>35280</v>
      </c>
      <c r="Q17" s="34">
        <v>22145</v>
      </c>
      <c r="R17" s="34">
        <v>11619</v>
      </c>
      <c r="S17" s="34">
        <v>188</v>
      </c>
      <c r="T17" s="34">
        <v>584</v>
      </c>
      <c r="U17" s="34">
        <v>744</v>
      </c>
      <c r="V17" s="35" t="s">
        <v>22</v>
      </c>
      <c r="W17" s="34">
        <v>48073</v>
      </c>
      <c r="X17" s="34">
        <v>28615</v>
      </c>
      <c r="Y17" s="34">
        <v>16419</v>
      </c>
      <c r="Z17" s="34">
        <v>1280</v>
      </c>
      <c r="AA17" s="34">
        <v>1035</v>
      </c>
      <c r="AB17" s="34">
        <v>724</v>
      </c>
    </row>
    <row r="18" spans="1:28" s="3" customFormat="1" ht="12.75" customHeight="1">
      <c r="A18" s="35" t="s">
        <v>23</v>
      </c>
      <c r="B18" s="34">
        <v>47720</v>
      </c>
      <c r="C18" s="34">
        <v>29059</v>
      </c>
      <c r="D18" s="34">
        <v>15622</v>
      </c>
      <c r="E18" s="34">
        <v>1606</v>
      </c>
      <c r="F18" s="34">
        <v>543</v>
      </c>
      <c r="G18" s="34">
        <v>890</v>
      </c>
      <c r="H18" s="35" t="s">
        <v>24</v>
      </c>
      <c r="I18" s="34">
        <v>49235</v>
      </c>
      <c r="J18" s="34">
        <v>32060</v>
      </c>
      <c r="K18" s="34">
        <v>15050</v>
      </c>
      <c r="L18" s="34">
        <v>1314</v>
      </c>
      <c r="M18" s="34">
        <v>328</v>
      </c>
      <c r="N18" s="34">
        <v>484</v>
      </c>
      <c r="O18" s="35" t="s">
        <v>24</v>
      </c>
      <c r="P18" s="34">
        <v>19993</v>
      </c>
      <c r="Q18" s="34">
        <v>13022</v>
      </c>
      <c r="R18" s="34">
        <v>6475</v>
      </c>
      <c r="S18" s="34">
        <v>7</v>
      </c>
      <c r="T18" s="34">
        <v>80</v>
      </c>
      <c r="U18" s="34">
        <v>409</v>
      </c>
      <c r="V18" s="35" t="s">
        <v>24</v>
      </c>
      <c r="W18" s="34">
        <v>40512</v>
      </c>
      <c r="X18" s="34">
        <v>26375</v>
      </c>
      <c r="Y18" s="34">
        <v>13308</v>
      </c>
      <c r="Z18" s="34">
        <v>155</v>
      </c>
      <c r="AA18" s="34">
        <v>294</v>
      </c>
      <c r="AB18" s="34">
        <v>380</v>
      </c>
    </row>
    <row r="19" spans="1:28" s="32" customFormat="1" ht="16.5" customHeight="1">
      <c r="A19" s="29" t="s">
        <v>46</v>
      </c>
      <c r="B19" s="30">
        <v>86517</v>
      </c>
      <c r="C19" s="30">
        <v>40987</v>
      </c>
      <c r="D19" s="30">
        <v>32123</v>
      </c>
      <c r="E19" s="30">
        <v>4059</v>
      </c>
      <c r="F19" s="30">
        <v>6007</v>
      </c>
      <c r="G19" s="30">
        <v>3340</v>
      </c>
      <c r="H19" s="31" t="s">
        <v>25</v>
      </c>
      <c r="I19" s="30">
        <v>62896</v>
      </c>
      <c r="J19" s="30">
        <v>35295</v>
      </c>
      <c r="K19" s="30">
        <v>22675</v>
      </c>
      <c r="L19" s="30">
        <v>1224</v>
      </c>
      <c r="M19" s="30">
        <v>2153</v>
      </c>
      <c r="N19" s="30">
        <v>1548</v>
      </c>
      <c r="O19" s="31" t="s">
        <v>26</v>
      </c>
      <c r="P19" s="30">
        <v>111717</v>
      </c>
      <c r="Q19" s="30">
        <v>48998</v>
      </c>
      <c r="R19" s="30">
        <v>43937</v>
      </c>
      <c r="S19" s="30">
        <v>5051</v>
      </c>
      <c r="T19" s="30">
        <v>5264</v>
      </c>
      <c r="U19" s="30">
        <v>8467</v>
      </c>
      <c r="V19" s="31" t="s">
        <v>47</v>
      </c>
      <c r="W19" s="30">
        <v>35353</v>
      </c>
      <c r="X19" s="30">
        <v>22635</v>
      </c>
      <c r="Y19" s="30">
        <v>11337</v>
      </c>
      <c r="Z19" s="30">
        <v>373</v>
      </c>
      <c r="AA19" s="30">
        <v>499</v>
      </c>
      <c r="AB19" s="30">
        <v>508</v>
      </c>
    </row>
    <row r="20" spans="1:28" s="3" customFormat="1" ht="12.75" customHeight="1">
      <c r="A20" s="33" t="s">
        <v>44</v>
      </c>
      <c r="B20" s="34">
        <v>187774</v>
      </c>
      <c r="C20" s="34">
        <v>64629</v>
      </c>
      <c r="D20" s="34">
        <v>86689</v>
      </c>
      <c r="E20" s="34">
        <v>142</v>
      </c>
      <c r="F20" s="34">
        <v>24602</v>
      </c>
      <c r="G20" s="34">
        <v>11713</v>
      </c>
      <c r="H20" s="33" t="s">
        <v>8</v>
      </c>
      <c r="I20" s="34">
        <v>145196</v>
      </c>
      <c r="J20" s="34">
        <v>72359</v>
      </c>
      <c r="K20" s="34">
        <v>61014</v>
      </c>
      <c r="L20" s="34" t="s">
        <v>9</v>
      </c>
      <c r="M20" s="34">
        <v>11504</v>
      </c>
      <c r="N20" s="34">
        <v>319</v>
      </c>
      <c r="O20" s="33" t="s">
        <v>8</v>
      </c>
      <c r="P20" s="34" t="s">
        <v>9</v>
      </c>
      <c r="Q20" s="34" t="s">
        <v>9</v>
      </c>
      <c r="R20" s="34" t="s">
        <v>9</v>
      </c>
      <c r="S20" s="34" t="s">
        <v>9</v>
      </c>
      <c r="T20" s="34" t="s">
        <v>9</v>
      </c>
      <c r="U20" s="34" t="s">
        <v>9</v>
      </c>
      <c r="V20" s="33" t="s">
        <v>44</v>
      </c>
      <c r="W20" s="34" t="s">
        <v>9</v>
      </c>
      <c r="X20" s="34" t="s">
        <v>9</v>
      </c>
      <c r="Y20" s="34" t="s">
        <v>9</v>
      </c>
      <c r="Z20" s="34" t="s">
        <v>9</v>
      </c>
      <c r="AA20" s="34" t="s">
        <v>9</v>
      </c>
      <c r="AB20" s="34" t="s">
        <v>9</v>
      </c>
    </row>
    <row r="21" spans="1:28" s="3" customFormat="1" ht="12.75" customHeight="1">
      <c r="A21" s="33" t="s">
        <v>45</v>
      </c>
      <c r="B21" s="34">
        <v>84324</v>
      </c>
      <c r="C21" s="34">
        <v>40475</v>
      </c>
      <c r="D21" s="34">
        <v>30942</v>
      </c>
      <c r="E21" s="34">
        <v>4144</v>
      </c>
      <c r="F21" s="34">
        <v>5604</v>
      </c>
      <c r="G21" s="34">
        <v>3159</v>
      </c>
      <c r="H21" s="33" t="s">
        <v>10</v>
      </c>
      <c r="I21" s="34">
        <v>61783</v>
      </c>
      <c r="J21" s="34">
        <v>34794</v>
      </c>
      <c r="K21" s="34">
        <v>22157</v>
      </c>
      <c r="L21" s="34">
        <v>1241</v>
      </c>
      <c r="M21" s="34">
        <v>2026</v>
      </c>
      <c r="N21" s="34">
        <v>1565</v>
      </c>
      <c r="O21" s="33" t="s">
        <v>10</v>
      </c>
      <c r="P21" s="34">
        <v>111717</v>
      </c>
      <c r="Q21" s="34">
        <v>48998</v>
      </c>
      <c r="R21" s="34">
        <v>43937</v>
      </c>
      <c r="S21" s="34">
        <v>5051</v>
      </c>
      <c r="T21" s="34">
        <v>5264</v>
      </c>
      <c r="U21" s="34">
        <v>8467</v>
      </c>
      <c r="V21" s="33" t="s">
        <v>45</v>
      </c>
      <c r="W21" s="34">
        <v>35353</v>
      </c>
      <c r="X21" s="34">
        <v>22635</v>
      </c>
      <c r="Y21" s="34">
        <v>11337</v>
      </c>
      <c r="Z21" s="34">
        <v>373</v>
      </c>
      <c r="AA21" s="34">
        <v>499</v>
      </c>
      <c r="AB21" s="34">
        <v>508</v>
      </c>
    </row>
    <row r="22" spans="1:28" s="3" customFormat="1" ht="12.75" customHeight="1">
      <c r="A22" s="35" t="s">
        <v>11</v>
      </c>
      <c r="B22" s="34">
        <v>119317</v>
      </c>
      <c r="C22" s="34">
        <v>50260</v>
      </c>
      <c r="D22" s="34">
        <v>44889</v>
      </c>
      <c r="E22" s="34">
        <v>3226</v>
      </c>
      <c r="F22" s="34">
        <v>13996</v>
      </c>
      <c r="G22" s="34">
        <v>6945</v>
      </c>
      <c r="H22" s="35" t="s">
        <v>12</v>
      </c>
      <c r="I22" s="34">
        <v>117394</v>
      </c>
      <c r="J22" s="34">
        <v>62066</v>
      </c>
      <c r="K22" s="34">
        <v>35936</v>
      </c>
      <c r="L22" s="34">
        <v>7614</v>
      </c>
      <c r="M22" s="34">
        <v>7162</v>
      </c>
      <c r="N22" s="34">
        <v>4616</v>
      </c>
      <c r="O22" s="35" t="s">
        <v>12</v>
      </c>
      <c r="P22" s="34">
        <v>166642</v>
      </c>
      <c r="Q22" s="34">
        <v>60456</v>
      </c>
      <c r="R22" s="34">
        <v>71852</v>
      </c>
      <c r="S22" s="34">
        <v>2449</v>
      </c>
      <c r="T22" s="34">
        <v>10571</v>
      </c>
      <c r="U22" s="34">
        <v>21315</v>
      </c>
      <c r="V22" s="35" t="s">
        <v>11</v>
      </c>
      <c r="W22" s="34" t="s">
        <v>9</v>
      </c>
      <c r="X22" s="34" t="s">
        <v>9</v>
      </c>
      <c r="Y22" s="34" t="s">
        <v>9</v>
      </c>
      <c r="Z22" s="34" t="s">
        <v>9</v>
      </c>
      <c r="AA22" s="34" t="s">
        <v>9</v>
      </c>
      <c r="AB22" s="34" t="s">
        <v>9</v>
      </c>
    </row>
    <row r="23" spans="1:28" s="3" customFormat="1" ht="12.75" customHeight="1">
      <c r="A23" s="35" t="s">
        <v>13</v>
      </c>
      <c r="B23" s="34">
        <v>99072</v>
      </c>
      <c r="C23" s="34">
        <v>43280</v>
      </c>
      <c r="D23" s="34">
        <v>39660</v>
      </c>
      <c r="E23" s="34">
        <v>3931</v>
      </c>
      <c r="F23" s="34">
        <v>9192</v>
      </c>
      <c r="G23" s="34">
        <v>3008</v>
      </c>
      <c r="H23" s="35" t="s">
        <v>14</v>
      </c>
      <c r="I23" s="34">
        <v>97305</v>
      </c>
      <c r="J23" s="34">
        <v>49959</v>
      </c>
      <c r="K23" s="34">
        <v>35794</v>
      </c>
      <c r="L23" s="34">
        <v>2796</v>
      </c>
      <c r="M23" s="34">
        <v>7759</v>
      </c>
      <c r="N23" s="34">
        <v>998</v>
      </c>
      <c r="O23" s="35" t="s">
        <v>14</v>
      </c>
      <c r="P23" s="34">
        <v>111447</v>
      </c>
      <c r="Q23" s="34">
        <v>51031</v>
      </c>
      <c r="R23" s="34">
        <v>40752</v>
      </c>
      <c r="S23" s="34">
        <v>12622</v>
      </c>
      <c r="T23" s="34">
        <v>4331</v>
      </c>
      <c r="U23" s="34">
        <v>2710</v>
      </c>
      <c r="V23" s="35" t="s">
        <v>13</v>
      </c>
      <c r="W23" s="34" t="s">
        <v>9</v>
      </c>
      <c r="X23" s="34" t="s">
        <v>9</v>
      </c>
      <c r="Y23" s="34" t="s">
        <v>9</v>
      </c>
      <c r="Z23" s="34" t="s">
        <v>9</v>
      </c>
      <c r="AA23" s="34" t="s">
        <v>9</v>
      </c>
      <c r="AB23" s="34" t="s">
        <v>9</v>
      </c>
    </row>
    <row r="24" spans="1:28" s="3" customFormat="1" ht="12.75" customHeight="1">
      <c r="A24" s="35" t="s">
        <v>15</v>
      </c>
      <c r="B24" s="34">
        <v>87311</v>
      </c>
      <c r="C24" s="34">
        <v>39812</v>
      </c>
      <c r="D24" s="34">
        <v>33675</v>
      </c>
      <c r="E24" s="34">
        <v>3818</v>
      </c>
      <c r="F24" s="34">
        <v>6538</v>
      </c>
      <c r="G24" s="34">
        <v>3467</v>
      </c>
      <c r="H24" s="35" t="s">
        <v>16</v>
      </c>
      <c r="I24" s="34">
        <v>69632</v>
      </c>
      <c r="J24" s="34">
        <v>40441</v>
      </c>
      <c r="K24" s="34">
        <v>25473</v>
      </c>
      <c r="L24" s="34">
        <v>645</v>
      </c>
      <c r="M24" s="34">
        <v>2136</v>
      </c>
      <c r="N24" s="34">
        <v>938</v>
      </c>
      <c r="O24" s="35" t="s">
        <v>16</v>
      </c>
      <c r="P24" s="34">
        <v>97253</v>
      </c>
      <c r="Q24" s="34">
        <v>51267</v>
      </c>
      <c r="R24" s="34">
        <v>33169</v>
      </c>
      <c r="S24" s="34">
        <v>1703</v>
      </c>
      <c r="T24" s="34">
        <v>7967</v>
      </c>
      <c r="U24" s="34">
        <v>3146</v>
      </c>
      <c r="V24" s="35" t="s">
        <v>15</v>
      </c>
      <c r="W24" s="34" t="s">
        <v>9</v>
      </c>
      <c r="X24" s="34" t="s">
        <v>9</v>
      </c>
      <c r="Y24" s="34" t="s">
        <v>9</v>
      </c>
      <c r="Z24" s="34" t="s">
        <v>9</v>
      </c>
      <c r="AA24" s="34" t="s">
        <v>9</v>
      </c>
      <c r="AB24" s="34" t="s">
        <v>9</v>
      </c>
    </row>
    <row r="25" spans="1:28" s="3" customFormat="1" ht="12.75" customHeight="1">
      <c r="A25" s="35" t="s">
        <v>17</v>
      </c>
      <c r="B25" s="34">
        <v>99941</v>
      </c>
      <c r="C25" s="34">
        <v>42453</v>
      </c>
      <c r="D25" s="34">
        <v>43495</v>
      </c>
      <c r="E25" s="34">
        <v>3953</v>
      </c>
      <c r="F25" s="34">
        <v>6270</v>
      </c>
      <c r="G25" s="34">
        <v>3771</v>
      </c>
      <c r="H25" s="35" t="s">
        <v>18</v>
      </c>
      <c r="I25" s="34">
        <v>114118</v>
      </c>
      <c r="J25" s="34">
        <v>58915</v>
      </c>
      <c r="K25" s="34">
        <v>41789</v>
      </c>
      <c r="L25" s="34">
        <v>2353</v>
      </c>
      <c r="M25" s="34">
        <v>5139</v>
      </c>
      <c r="N25" s="34">
        <v>5922</v>
      </c>
      <c r="O25" s="35" t="s">
        <v>18</v>
      </c>
      <c r="P25" s="34">
        <v>90226</v>
      </c>
      <c r="Q25" s="34">
        <v>47783</v>
      </c>
      <c r="R25" s="34">
        <v>33362</v>
      </c>
      <c r="S25" s="34">
        <v>3173</v>
      </c>
      <c r="T25" s="34">
        <v>3977</v>
      </c>
      <c r="U25" s="34">
        <v>1931</v>
      </c>
      <c r="V25" s="35" t="s">
        <v>17</v>
      </c>
      <c r="W25" s="34" t="s">
        <v>9</v>
      </c>
      <c r="X25" s="34" t="s">
        <v>9</v>
      </c>
      <c r="Y25" s="34" t="s">
        <v>9</v>
      </c>
      <c r="Z25" s="34" t="s">
        <v>9</v>
      </c>
      <c r="AA25" s="34" t="s">
        <v>9</v>
      </c>
      <c r="AB25" s="34" t="s">
        <v>9</v>
      </c>
    </row>
    <row r="26" spans="1:28" s="3" customFormat="1" ht="12.75" customHeight="1">
      <c r="A26" s="35" t="s">
        <v>19</v>
      </c>
      <c r="B26" s="34">
        <v>83000</v>
      </c>
      <c r="C26" s="34">
        <v>40906</v>
      </c>
      <c r="D26" s="34">
        <v>29744</v>
      </c>
      <c r="E26" s="34">
        <v>5542</v>
      </c>
      <c r="F26" s="34">
        <v>4155</v>
      </c>
      <c r="G26" s="34">
        <v>2654</v>
      </c>
      <c r="H26" s="35" t="s">
        <v>20</v>
      </c>
      <c r="I26" s="34">
        <v>82477</v>
      </c>
      <c r="J26" s="34">
        <v>39431</v>
      </c>
      <c r="K26" s="34">
        <v>36906</v>
      </c>
      <c r="L26" s="34">
        <v>1342</v>
      </c>
      <c r="M26" s="34">
        <v>2912</v>
      </c>
      <c r="N26" s="34">
        <v>1886</v>
      </c>
      <c r="O26" s="35" t="s">
        <v>20</v>
      </c>
      <c r="P26" s="34">
        <v>82095</v>
      </c>
      <c r="Q26" s="34">
        <v>41165</v>
      </c>
      <c r="R26" s="34">
        <v>30773</v>
      </c>
      <c r="S26" s="34">
        <v>5418</v>
      </c>
      <c r="T26" s="34">
        <v>2383</v>
      </c>
      <c r="U26" s="34">
        <v>2356</v>
      </c>
      <c r="V26" s="35" t="s">
        <v>19</v>
      </c>
      <c r="W26" s="34">
        <v>45059</v>
      </c>
      <c r="X26" s="34">
        <v>28234</v>
      </c>
      <c r="Y26" s="34">
        <v>14358</v>
      </c>
      <c r="Z26" s="34">
        <v>1686</v>
      </c>
      <c r="AA26" s="34">
        <v>508</v>
      </c>
      <c r="AB26" s="34">
        <v>273</v>
      </c>
    </row>
    <row r="27" spans="1:28" s="3" customFormat="1" ht="12.75" customHeight="1">
      <c r="A27" s="35" t="s">
        <v>21</v>
      </c>
      <c r="B27" s="34">
        <v>66764</v>
      </c>
      <c r="C27" s="34">
        <v>36354</v>
      </c>
      <c r="D27" s="34">
        <v>21221</v>
      </c>
      <c r="E27" s="34">
        <v>5655</v>
      </c>
      <c r="F27" s="34">
        <v>1851</v>
      </c>
      <c r="G27" s="34">
        <v>1683</v>
      </c>
      <c r="H27" s="35" t="s">
        <v>22</v>
      </c>
      <c r="I27" s="34">
        <v>57428</v>
      </c>
      <c r="J27" s="34">
        <v>34602</v>
      </c>
      <c r="K27" s="34">
        <v>18072</v>
      </c>
      <c r="L27" s="34">
        <v>1363</v>
      </c>
      <c r="M27" s="34">
        <v>2242</v>
      </c>
      <c r="N27" s="34">
        <v>1149</v>
      </c>
      <c r="O27" s="35" t="s">
        <v>22</v>
      </c>
      <c r="P27" s="34">
        <v>74463</v>
      </c>
      <c r="Q27" s="34">
        <v>41250</v>
      </c>
      <c r="R27" s="34">
        <v>27199</v>
      </c>
      <c r="S27" s="34">
        <v>2703</v>
      </c>
      <c r="T27" s="34">
        <v>1633</v>
      </c>
      <c r="U27" s="34">
        <v>1677</v>
      </c>
      <c r="V27" s="35" t="s">
        <v>21</v>
      </c>
      <c r="W27" s="34">
        <v>36921</v>
      </c>
      <c r="X27" s="34">
        <v>23881</v>
      </c>
      <c r="Y27" s="34">
        <v>11690</v>
      </c>
      <c r="Z27" s="34">
        <v>125</v>
      </c>
      <c r="AA27" s="34">
        <v>490</v>
      </c>
      <c r="AB27" s="34">
        <v>735</v>
      </c>
    </row>
    <row r="28" spans="1:28" s="3" customFormat="1" ht="12.75" customHeight="1">
      <c r="A28" s="35" t="s">
        <v>23</v>
      </c>
      <c r="B28" s="34">
        <v>52064</v>
      </c>
      <c r="C28" s="34">
        <v>31677</v>
      </c>
      <c r="D28" s="34">
        <v>17166</v>
      </c>
      <c r="E28" s="34">
        <v>1953</v>
      </c>
      <c r="F28" s="34">
        <v>511</v>
      </c>
      <c r="G28" s="34">
        <v>755</v>
      </c>
      <c r="H28" s="35" t="s">
        <v>24</v>
      </c>
      <c r="I28" s="34">
        <v>40245</v>
      </c>
      <c r="J28" s="34">
        <v>26013</v>
      </c>
      <c r="K28" s="34">
        <v>12711</v>
      </c>
      <c r="L28" s="34">
        <v>352</v>
      </c>
      <c r="M28" s="34">
        <v>320</v>
      </c>
      <c r="N28" s="34">
        <v>849</v>
      </c>
      <c r="O28" s="35" t="s">
        <v>24</v>
      </c>
      <c r="P28" s="34">
        <v>73803</v>
      </c>
      <c r="Q28" s="34">
        <v>38270</v>
      </c>
      <c r="R28" s="34">
        <v>21782</v>
      </c>
      <c r="S28" s="34">
        <v>12802</v>
      </c>
      <c r="T28" s="34">
        <v>110</v>
      </c>
      <c r="U28" s="34">
        <v>839</v>
      </c>
      <c r="V28" s="35" t="s">
        <v>23</v>
      </c>
      <c r="W28" s="34">
        <v>32636</v>
      </c>
      <c r="X28" s="34">
        <v>20898</v>
      </c>
      <c r="Y28" s="34">
        <v>10560</v>
      </c>
      <c r="Z28" s="34">
        <v>235</v>
      </c>
      <c r="AA28" s="34">
        <v>502</v>
      </c>
      <c r="AB28" s="34">
        <v>442</v>
      </c>
    </row>
    <row r="29" spans="1:28" s="32" customFormat="1" ht="16.5" customHeight="1">
      <c r="A29" s="31" t="s">
        <v>48</v>
      </c>
      <c r="B29" s="30">
        <v>120594</v>
      </c>
      <c r="C29" s="30">
        <v>46970</v>
      </c>
      <c r="D29" s="30">
        <v>40791</v>
      </c>
      <c r="E29" s="30">
        <v>529</v>
      </c>
      <c r="F29" s="30">
        <v>16707</v>
      </c>
      <c r="G29" s="30">
        <v>15598</v>
      </c>
      <c r="H29" s="29" t="s">
        <v>27</v>
      </c>
      <c r="I29" s="30">
        <v>76579</v>
      </c>
      <c r="J29" s="30">
        <v>37135</v>
      </c>
      <c r="K29" s="30">
        <v>30597</v>
      </c>
      <c r="L29" s="30">
        <v>2522</v>
      </c>
      <c r="M29" s="30">
        <v>3061</v>
      </c>
      <c r="N29" s="30">
        <v>3265</v>
      </c>
      <c r="O29" s="31" t="s">
        <v>28</v>
      </c>
      <c r="P29" s="30">
        <v>136745</v>
      </c>
      <c r="Q29" s="30">
        <v>55613</v>
      </c>
      <c r="R29" s="30">
        <v>59469</v>
      </c>
      <c r="S29" s="30">
        <v>5204</v>
      </c>
      <c r="T29" s="30">
        <v>9757</v>
      </c>
      <c r="U29" s="30">
        <v>6702</v>
      </c>
      <c r="V29" s="31" t="s">
        <v>49</v>
      </c>
      <c r="W29" s="30">
        <v>75450</v>
      </c>
      <c r="X29" s="30">
        <v>40911</v>
      </c>
      <c r="Y29" s="30">
        <v>26970</v>
      </c>
      <c r="Z29" s="30">
        <v>314</v>
      </c>
      <c r="AA29" s="30">
        <v>1691</v>
      </c>
      <c r="AB29" s="30">
        <v>5564</v>
      </c>
    </row>
    <row r="30" spans="1:28" s="3" customFormat="1" ht="12.75" customHeight="1">
      <c r="A30" s="33" t="s">
        <v>44</v>
      </c>
      <c r="B30" s="34">
        <v>278455</v>
      </c>
      <c r="C30" s="34">
        <v>81750</v>
      </c>
      <c r="D30" s="34">
        <v>99399</v>
      </c>
      <c r="E30" s="34" t="s">
        <v>9</v>
      </c>
      <c r="F30" s="34">
        <v>48921</v>
      </c>
      <c r="G30" s="34">
        <v>48385</v>
      </c>
      <c r="H30" s="33" t="s">
        <v>8</v>
      </c>
      <c r="I30" s="34">
        <v>222963</v>
      </c>
      <c r="J30" s="34">
        <v>49258</v>
      </c>
      <c r="K30" s="34">
        <v>148590</v>
      </c>
      <c r="L30" s="34">
        <v>111</v>
      </c>
      <c r="M30" s="34">
        <v>6446</v>
      </c>
      <c r="N30" s="34">
        <v>18560</v>
      </c>
      <c r="O30" s="33" t="s">
        <v>8</v>
      </c>
      <c r="P30" s="34">
        <v>199358</v>
      </c>
      <c r="Q30" s="34">
        <v>60689</v>
      </c>
      <c r="R30" s="34">
        <v>125604</v>
      </c>
      <c r="S30" s="34">
        <v>45</v>
      </c>
      <c r="T30" s="34">
        <v>10956</v>
      </c>
      <c r="U30" s="34">
        <v>2063</v>
      </c>
      <c r="V30" s="33" t="s">
        <v>8</v>
      </c>
      <c r="W30" s="34">
        <v>116451</v>
      </c>
      <c r="X30" s="34">
        <v>43821</v>
      </c>
      <c r="Y30" s="34">
        <v>52921</v>
      </c>
      <c r="Z30" s="34">
        <v>61</v>
      </c>
      <c r="AA30" s="34">
        <v>657</v>
      </c>
      <c r="AB30" s="34">
        <v>18991</v>
      </c>
    </row>
    <row r="31" spans="1:28" s="3" customFormat="1" ht="12.75" customHeight="1">
      <c r="A31" s="33" t="s">
        <v>45</v>
      </c>
      <c r="B31" s="34">
        <v>48839</v>
      </c>
      <c r="C31" s="34">
        <v>31161</v>
      </c>
      <c r="D31" s="34">
        <v>14150</v>
      </c>
      <c r="E31" s="34">
        <v>770</v>
      </c>
      <c r="F31" s="34">
        <v>2064</v>
      </c>
      <c r="G31" s="34">
        <v>695</v>
      </c>
      <c r="H31" s="33" t="s">
        <v>10</v>
      </c>
      <c r="I31" s="34">
        <v>71255</v>
      </c>
      <c r="J31" s="34">
        <v>36694</v>
      </c>
      <c r="K31" s="34">
        <v>26306</v>
      </c>
      <c r="L31" s="34">
        <v>2609</v>
      </c>
      <c r="M31" s="34">
        <v>2938</v>
      </c>
      <c r="N31" s="34">
        <v>2709</v>
      </c>
      <c r="O31" s="33" t="s">
        <v>10</v>
      </c>
      <c r="P31" s="34">
        <v>132375</v>
      </c>
      <c r="Q31" s="34">
        <v>55259</v>
      </c>
      <c r="R31" s="34">
        <v>54853</v>
      </c>
      <c r="S31" s="34">
        <v>5564</v>
      </c>
      <c r="T31" s="34">
        <v>9673</v>
      </c>
      <c r="U31" s="34">
        <v>7026</v>
      </c>
      <c r="V31" s="33" t="s">
        <v>10</v>
      </c>
      <c r="W31" s="34">
        <v>68083</v>
      </c>
      <c r="X31" s="34">
        <v>40388</v>
      </c>
      <c r="Y31" s="34">
        <v>22307</v>
      </c>
      <c r="Z31" s="34">
        <v>359</v>
      </c>
      <c r="AA31" s="34">
        <v>1877</v>
      </c>
      <c r="AB31" s="34">
        <v>3151</v>
      </c>
    </row>
    <row r="32" spans="1:28" s="3" customFormat="1" ht="12.75" customHeight="1">
      <c r="A32" s="35" t="s">
        <v>11</v>
      </c>
      <c r="B32" s="34" t="s">
        <v>9</v>
      </c>
      <c r="C32" s="34" t="s">
        <v>9</v>
      </c>
      <c r="D32" s="34" t="s">
        <v>9</v>
      </c>
      <c r="E32" s="34" t="s">
        <v>9</v>
      </c>
      <c r="F32" s="34" t="s">
        <v>9</v>
      </c>
      <c r="G32" s="34" t="s">
        <v>9</v>
      </c>
      <c r="H32" s="35" t="s">
        <v>12</v>
      </c>
      <c r="I32" s="34">
        <v>108298</v>
      </c>
      <c r="J32" s="34">
        <v>49169</v>
      </c>
      <c r="K32" s="34">
        <v>43006</v>
      </c>
      <c r="L32" s="34">
        <v>2941</v>
      </c>
      <c r="M32" s="34">
        <v>6275</v>
      </c>
      <c r="N32" s="34">
        <v>6907</v>
      </c>
      <c r="O32" s="35" t="s">
        <v>12</v>
      </c>
      <c r="P32" s="34">
        <v>125094</v>
      </c>
      <c r="Q32" s="34">
        <v>53492</v>
      </c>
      <c r="R32" s="34">
        <v>49429</v>
      </c>
      <c r="S32" s="34">
        <v>5059</v>
      </c>
      <c r="T32" s="34">
        <v>9403</v>
      </c>
      <c r="U32" s="34">
        <v>7711</v>
      </c>
      <c r="V32" s="35" t="s">
        <v>12</v>
      </c>
      <c r="W32" s="34">
        <v>91277</v>
      </c>
      <c r="X32" s="34">
        <v>52661</v>
      </c>
      <c r="Y32" s="34">
        <v>31848</v>
      </c>
      <c r="Z32" s="34">
        <v>23</v>
      </c>
      <c r="AA32" s="34">
        <v>3158</v>
      </c>
      <c r="AB32" s="34">
        <v>3587</v>
      </c>
    </row>
    <row r="33" spans="1:28" s="3" customFormat="1" ht="12.75" customHeight="1">
      <c r="A33" s="35" t="s">
        <v>13</v>
      </c>
      <c r="B33" s="34" t="s">
        <v>9</v>
      </c>
      <c r="C33" s="34" t="s">
        <v>9</v>
      </c>
      <c r="D33" s="34" t="s">
        <v>9</v>
      </c>
      <c r="E33" s="34" t="s">
        <v>9</v>
      </c>
      <c r="F33" s="34" t="s">
        <v>9</v>
      </c>
      <c r="G33" s="34" t="s">
        <v>9</v>
      </c>
      <c r="H33" s="35" t="s">
        <v>14</v>
      </c>
      <c r="I33" s="34">
        <v>83070</v>
      </c>
      <c r="J33" s="34">
        <v>41351</v>
      </c>
      <c r="K33" s="34">
        <v>31862</v>
      </c>
      <c r="L33" s="34">
        <v>2601</v>
      </c>
      <c r="M33" s="34">
        <v>5031</v>
      </c>
      <c r="N33" s="34">
        <v>2224</v>
      </c>
      <c r="O33" s="35" t="s">
        <v>14</v>
      </c>
      <c r="P33" s="34">
        <v>149682</v>
      </c>
      <c r="Q33" s="34">
        <v>45020</v>
      </c>
      <c r="R33" s="34">
        <v>90690</v>
      </c>
      <c r="S33" s="34">
        <v>1807</v>
      </c>
      <c r="T33" s="34">
        <v>6449</v>
      </c>
      <c r="U33" s="34">
        <v>5717</v>
      </c>
      <c r="V33" s="35" t="s">
        <v>14</v>
      </c>
      <c r="W33" s="34">
        <v>60204</v>
      </c>
      <c r="X33" s="34">
        <v>37834</v>
      </c>
      <c r="Y33" s="34">
        <v>18611</v>
      </c>
      <c r="Z33" s="34">
        <v>328</v>
      </c>
      <c r="AA33" s="34">
        <v>1458</v>
      </c>
      <c r="AB33" s="34">
        <v>1973</v>
      </c>
    </row>
    <row r="34" spans="1:28" s="3" customFormat="1" ht="12.75" customHeight="1">
      <c r="A34" s="35" t="s">
        <v>15</v>
      </c>
      <c r="B34" s="36" t="s">
        <v>9</v>
      </c>
      <c r="C34" s="36" t="s">
        <v>9</v>
      </c>
      <c r="D34" s="36" t="s">
        <v>9</v>
      </c>
      <c r="E34" s="36" t="s">
        <v>9</v>
      </c>
      <c r="F34" s="36" t="s">
        <v>9</v>
      </c>
      <c r="G34" s="36" t="s">
        <v>9</v>
      </c>
      <c r="H34" s="35" t="s">
        <v>16</v>
      </c>
      <c r="I34" s="36">
        <v>91443</v>
      </c>
      <c r="J34" s="36">
        <v>43346</v>
      </c>
      <c r="K34" s="36">
        <v>37808</v>
      </c>
      <c r="L34" s="36">
        <v>2352</v>
      </c>
      <c r="M34" s="36">
        <v>4718</v>
      </c>
      <c r="N34" s="36">
        <v>3219</v>
      </c>
      <c r="O34" s="35" t="s">
        <v>16</v>
      </c>
      <c r="P34" s="36">
        <v>195819</v>
      </c>
      <c r="Q34" s="36">
        <v>59424</v>
      </c>
      <c r="R34" s="36">
        <v>115899</v>
      </c>
      <c r="S34" s="36">
        <v>3020</v>
      </c>
      <c r="T34" s="36">
        <v>6616</v>
      </c>
      <c r="U34" s="36">
        <v>10860</v>
      </c>
      <c r="V34" s="35" t="s">
        <v>16</v>
      </c>
      <c r="W34" s="36">
        <v>80617</v>
      </c>
      <c r="X34" s="36">
        <v>40257</v>
      </c>
      <c r="Y34" s="36">
        <v>29984</v>
      </c>
      <c r="Z34" s="36" t="s">
        <v>9</v>
      </c>
      <c r="AA34" s="36">
        <v>5932</v>
      </c>
      <c r="AB34" s="36">
        <v>4443</v>
      </c>
    </row>
    <row r="35" spans="1:28" s="3" customFormat="1" ht="12.75" customHeight="1">
      <c r="A35" s="35" t="s">
        <v>17</v>
      </c>
      <c r="B35" s="36">
        <v>36890</v>
      </c>
      <c r="C35" s="36">
        <v>20989</v>
      </c>
      <c r="D35" s="36">
        <v>8342</v>
      </c>
      <c r="E35" s="36" t="s">
        <v>9</v>
      </c>
      <c r="F35" s="36">
        <v>7327</v>
      </c>
      <c r="G35" s="36">
        <v>232</v>
      </c>
      <c r="H35" s="35" t="s">
        <v>18</v>
      </c>
      <c r="I35" s="36">
        <v>89496</v>
      </c>
      <c r="J35" s="36">
        <v>42673</v>
      </c>
      <c r="K35" s="36">
        <v>36189</v>
      </c>
      <c r="L35" s="36">
        <v>3771</v>
      </c>
      <c r="M35" s="36">
        <v>3790</v>
      </c>
      <c r="N35" s="36">
        <v>3073</v>
      </c>
      <c r="O35" s="35" t="s">
        <v>18</v>
      </c>
      <c r="P35" s="36">
        <v>151115</v>
      </c>
      <c r="Q35" s="36">
        <v>69197</v>
      </c>
      <c r="R35" s="36">
        <v>59218</v>
      </c>
      <c r="S35" s="36">
        <v>11637</v>
      </c>
      <c r="T35" s="36">
        <v>7928</v>
      </c>
      <c r="U35" s="36">
        <v>3134</v>
      </c>
      <c r="V35" s="35" t="s">
        <v>18</v>
      </c>
      <c r="W35" s="36">
        <v>66232</v>
      </c>
      <c r="X35" s="36">
        <v>37775</v>
      </c>
      <c r="Y35" s="36">
        <v>20682</v>
      </c>
      <c r="Z35" s="36">
        <v>314</v>
      </c>
      <c r="AA35" s="36">
        <v>2796</v>
      </c>
      <c r="AB35" s="36">
        <v>4665</v>
      </c>
    </row>
    <row r="36" spans="1:28" s="3" customFormat="1" ht="12.75" customHeight="1">
      <c r="A36" s="35" t="s">
        <v>19</v>
      </c>
      <c r="B36" s="36">
        <v>60085</v>
      </c>
      <c r="C36" s="36">
        <v>37688</v>
      </c>
      <c r="D36" s="36">
        <v>20495</v>
      </c>
      <c r="E36" s="36">
        <v>1210</v>
      </c>
      <c r="F36" s="36" t="s">
        <v>9</v>
      </c>
      <c r="G36" s="36">
        <v>691</v>
      </c>
      <c r="H36" s="35" t="s">
        <v>20</v>
      </c>
      <c r="I36" s="36">
        <v>75990</v>
      </c>
      <c r="J36" s="36">
        <v>38624</v>
      </c>
      <c r="K36" s="36">
        <v>27865</v>
      </c>
      <c r="L36" s="36">
        <v>3160</v>
      </c>
      <c r="M36" s="36">
        <v>3780</v>
      </c>
      <c r="N36" s="36">
        <v>2560</v>
      </c>
      <c r="O36" s="35" t="s">
        <v>20</v>
      </c>
      <c r="P36" s="36">
        <v>170198</v>
      </c>
      <c r="Q36" s="36">
        <v>62834</v>
      </c>
      <c r="R36" s="36">
        <v>77651</v>
      </c>
      <c r="S36" s="36">
        <v>9682</v>
      </c>
      <c r="T36" s="36">
        <v>16769</v>
      </c>
      <c r="U36" s="36">
        <v>3262</v>
      </c>
      <c r="V36" s="35" t="s">
        <v>20</v>
      </c>
      <c r="W36" s="36">
        <v>64990</v>
      </c>
      <c r="X36" s="36">
        <v>38048</v>
      </c>
      <c r="Y36" s="36">
        <v>23034</v>
      </c>
      <c r="Z36" s="36">
        <v>477</v>
      </c>
      <c r="AA36" s="36">
        <v>1111</v>
      </c>
      <c r="AB36" s="36">
        <v>2321</v>
      </c>
    </row>
    <row r="37" spans="1:28" s="3" customFormat="1" ht="12.75" customHeight="1">
      <c r="A37" s="35" t="s">
        <v>21</v>
      </c>
      <c r="B37" s="36">
        <v>50785</v>
      </c>
      <c r="C37" s="36">
        <v>32102</v>
      </c>
      <c r="D37" s="36">
        <v>15748</v>
      </c>
      <c r="E37" s="36" t="s">
        <v>9</v>
      </c>
      <c r="F37" s="36">
        <v>2179</v>
      </c>
      <c r="G37" s="36">
        <v>755</v>
      </c>
      <c r="H37" s="35" t="s">
        <v>22</v>
      </c>
      <c r="I37" s="36">
        <v>63664</v>
      </c>
      <c r="J37" s="36">
        <v>34196</v>
      </c>
      <c r="K37" s="36">
        <v>22356</v>
      </c>
      <c r="L37" s="36">
        <v>3439</v>
      </c>
      <c r="M37" s="36">
        <v>2149</v>
      </c>
      <c r="N37" s="36">
        <v>1524</v>
      </c>
      <c r="O37" s="35" t="s">
        <v>22</v>
      </c>
      <c r="P37" s="36">
        <v>157328</v>
      </c>
      <c r="Q37" s="36">
        <v>68939</v>
      </c>
      <c r="R37" s="36">
        <v>81303</v>
      </c>
      <c r="S37" s="36">
        <v>3751</v>
      </c>
      <c r="T37" s="36">
        <v>974</v>
      </c>
      <c r="U37" s="36">
        <v>2362</v>
      </c>
      <c r="V37" s="35" t="s">
        <v>22</v>
      </c>
      <c r="W37" s="36">
        <v>58537</v>
      </c>
      <c r="X37" s="36">
        <v>35996</v>
      </c>
      <c r="Y37" s="36">
        <v>17098</v>
      </c>
      <c r="Z37" s="36">
        <v>503</v>
      </c>
      <c r="AA37" s="36">
        <v>1034</v>
      </c>
      <c r="AB37" s="36">
        <v>3905</v>
      </c>
    </row>
    <row r="38" spans="1:28" s="3" customFormat="1" ht="12.75" customHeight="1">
      <c r="A38" s="35" t="s">
        <v>23</v>
      </c>
      <c r="B38" s="36">
        <v>48993</v>
      </c>
      <c r="C38" s="36">
        <v>32062</v>
      </c>
      <c r="D38" s="36">
        <v>13688</v>
      </c>
      <c r="E38" s="36">
        <v>1435</v>
      </c>
      <c r="F38" s="36">
        <v>1059</v>
      </c>
      <c r="G38" s="36">
        <v>749</v>
      </c>
      <c r="H38" s="35" t="s">
        <v>24</v>
      </c>
      <c r="I38" s="36">
        <v>45806</v>
      </c>
      <c r="J38" s="36">
        <v>27905</v>
      </c>
      <c r="K38" s="36">
        <v>14941</v>
      </c>
      <c r="L38" s="36">
        <v>1453</v>
      </c>
      <c r="M38" s="36">
        <v>556</v>
      </c>
      <c r="N38" s="36">
        <v>950</v>
      </c>
      <c r="O38" s="35" t="s">
        <v>24</v>
      </c>
      <c r="P38" s="36">
        <v>127492</v>
      </c>
      <c r="Q38" s="36">
        <v>72539</v>
      </c>
      <c r="R38" s="36">
        <v>51579</v>
      </c>
      <c r="S38" s="36">
        <v>1059</v>
      </c>
      <c r="T38" s="36">
        <v>1903</v>
      </c>
      <c r="U38" s="36">
        <v>411</v>
      </c>
      <c r="V38" s="35" t="s">
        <v>24</v>
      </c>
      <c r="W38" s="36">
        <v>44231</v>
      </c>
      <c r="X38" s="36">
        <v>27929</v>
      </c>
      <c r="Y38" s="36">
        <v>12603</v>
      </c>
      <c r="Z38" s="36">
        <v>717</v>
      </c>
      <c r="AA38" s="36">
        <v>617</v>
      </c>
      <c r="AB38" s="36">
        <v>2366</v>
      </c>
    </row>
    <row r="39" spans="1:28" s="32" customFormat="1" ht="16.5" customHeight="1">
      <c r="A39" s="31" t="s">
        <v>50</v>
      </c>
      <c r="B39" s="37">
        <v>89340</v>
      </c>
      <c r="C39" s="37">
        <v>41636</v>
      </c>
      <c r="D39" s="37">
        <v>33035</v>
      </c>
      <c r="E39" s="37">
        <v>4637</v>
      </c>
      <c r="F39" s="37">
        <v>6439</v>
      </c>
      <c r="G39" s="37">
        <v>3593</v>
      </c>
      <c r="H39" s="31" t="s">
        <v>29</v>
      </c>
      <c r="I39" s="37">
        <v>66150</v>
      </c>
      <c r="J39" s="37">
        <v>35668</v>
      </c>
      <c r="K39" s="37">
        <v>23727</v>
      </c>
      <c r="L39" s="37">
        <v>2742</v>
      </c>
      <c r="M39" s="37">
        <v>2533</v>
      </c>
      <c r="N39" s="37">
        <v>1481</v>
      </c>
      <c r="O39" s="31" t="s">
        <v>30</v>
      </c>
      <c r="P39" s="37">
        <v>67844</v>
      </c>
      <c r="Q39" s="37">
        <v>32824</v>
      </c>
      <c r="R39" s="37">
        <v>21515</v>
      </c>
      <c r="S39" s="37">
        <v>2930</v>
      </c>
      <c r="T39" s="37">
        <v>4405</v>
      </c>
      <c r="U39" s="37">
        <v>6170</v>
      </c>
      <c r="V39" s="31" t="s">
        <v>31</v>
      </c>
      <c r="W39" s="37">
        <v>51158</v>
      </c>
      <c r="X39" s="37">
        <v>27266</v>
      </c>
      <c r="Y39" s="37">
        <v>16962</v>
      </c>
      <c r="Z39" s="37">
        <v>1328</v>
      </c>
      <c r="AA39" s="37">
        <v>1203</v>
      </c>
      <c r="AB39" s="37">
        <v>4398</v>
      </c>
    </row>
    <row r="40" spans="1:28" s="3" customFormat="1" ht="12.75" customHeight="1">
      <c r="A40" s="33" t="s">
        <v>44</v>
      </c>
      <c r="B40" s="36">
        <v>192898</v>
      </c>
      <c r="C40" s="36">
        <v>58453</v>
      </c>
      <c r="D40" s="36">
        <v>88446</v>
      </c>
      <c r="E40" s="36">
        <v>308</v>
      </c>
      <c r="F40" s="36">
        <v>27199</v>
      </c>
      <c r="G40" s="36">
        <v>18492</v>
      </c>
      <c r="H40" s="33" t="s">
        <v>8</v>
      </c>
      <c r="I40" s="36">
        <v>53128</v>
      </c>
      <c r="J40" s="36">
        <v>31406</v>
      </c>
      <c r="K40" s="36">
        <v>16547</v>
      </c>
      <c r="L40" s="36">
        <v>18</v>
      </c>
      <c r="M40" s="36">
        <v>4092</v>
      </c>
      <c r="N40" s="36">
        <v>1065</v>
      </c>
      <c r="O40" s="33" t="s">
        <v>8</v>
      </c>
      <c r="P40" s="36">
        <v>169833</v>
      </c>
      <c r="Q40" s="36">
        <v>60280</v>
      </c>
      <c r="R40" s="36">
        <v>74139</v>
      </c>
      <c r="S40" s="36" t="s">
        <v>9</v>
      </c>
      <c r="T40" s="36">
        <v>7837</v>
      </c>
      <c r="U40" s="36">
        <v>27577</v>
      </c>
      <c r="V40" s="33" t="s">
        <v>8</v>
      </c>
      <c r="W40" s="36">
        <v>189099</v>
      </c>
      <c r="X40" s="36">
        <v>86680</v>
      </c>
      <c r="Y40" s="36">
        <v>91631</v>
      </c>
      <c r="Z40" s="36" t="s">
        <v>9</v>
      </c>
      <c r="AA40" s="36">
        <v>3288</v>
      </c>
      <c r="AB40" s="36">
        <v>7500</v>
      </c>
    </row>
    <row r="41" spans="1:28" s="3" customFormat="1" ht="12.75" customHeight="1">
      <c r="A41" s="33" t="s">
        <v>45</v>
      </c>
      <c r="B41" s="36">
        <v>88273</v>
      </c>
      <c r="C41" s="36">
        <v>41463</v>
      </c>
      <c r="D41" s="36">
        <v>32464</v>
      </c>
      <c r="E41" s="36">
        <v>4681</v>
      </c>
      <c r="F41" s="36">
        <v>6226</v>
      </c>
      <c r="G41" s="36">
        <v>3439</v>
      </c>
      <c r="H41" s="33" t="s">
        <v>10</v>
      </c>
      <c r="I41" s="36">
        <v>66166</v>
      </c>
      <c r="J41" s="36">
        <v>35673</v>
      </c>
      <c r="K41" s="36">
        <v>23735</v>
      </c>
      <c r="L41" s="36">
        <v>2745</v>
      </c>
      <c r="M41" s="36">
        <v>2531</v>
      </c>
      <c r="N41" s="36">
        <v>1482</v>
      </c>
      <c r="O41" s="33" t="s">
        <v>10</v>
      </c>
      <c r="P41" s="36">
        <v>64977</v>
      </c>
      <c r="Q41" s="36">
        <v>32053</v>
      </c>
      <c r="R41" s="36">
        <v>20036</v>
      </c>
      <c r="S41" s="36">
        <v>3012</v>
      </c>
      <c r="T41" s="36">
        <v>4308</v>
      </c>
      <c r="U41" s="36">
        <v>5568</v>
      </c>
      <c r="V41" s="33" t="s">
        <v>10</v>
      </c>
      <c r="W41" s="36">
        <v>50913</v>
      </c>
      <c r="X41" s="36">
        <v>27160</v>
      </c>
      <c r="Y41" s="36">
        <v>16829</v>
      </c>
      <c r="Z41" s="36">
        <v>1331</v>
      </c>
      <c r="AA41" s="36">
        <v>1199</v>
      </c>
      <c r="AB41" s="36">
        <v>4393</v>
      </c>
    </row>
    <row r="42" spans="1:28" s="3" customFormat="1" ht="12.75" customHeight="1">
      <c r="A42" s="35" t="s">
        <v>11</v>
      </c>
      <c r="B42" s="36">
        <v>119376</v>
      </c>
      <c r="C42" s="36">
        <v>49966</v>
      </c>
      <c r="D42" s="36">
        <v>45107</v>
      </c>
      <c r="E42" s="36">
        <v>3122</v>
      </c>
      <c r="F42" s="36">
        <v>14171</v>
      </c>
      <c r="G42" s="36">
        <v>7010</v>
      </c>
      <c r="H42" s="35" t="s">
        <v>12</v>
      </c>
      <c r="I42" s="36">
        <v>111418</v>
      </c>
      <c r="J42" s="36">
        <v>47820</v>
      </c>
      <c r="K42" s="36">
        <v>45386</v>
      </c>
      <c r="L42" s="36">
        <v>5525</v>
      </c>
      <c r="M42" s="36">
        <v>8427</v>
      </c>
      <c r="N42" s="36">
        <v>4261</v>
      </c>
      <c r="O42" s="35" t="s">
        <v>12</v>
      </c>
      <c r="P42" s="36">
        <v>69952</v>
      </c>
      <c r="Q42" s="36">
        <v>39501</v>
      </c>
      <c r="R42" s="36">
        <v>29072</v>
      </c>
      <c r="S42" s="36" t="s">
        <v>9</v>
      </c>
      <c r="T42" s="36" t="s">
        <v>9</v>
      </c>
      <c r="U42" s="36">
        <v>1379</v>
      </c>
      <c r="V42" s="35" t="s">
        <v>12</v>
      </c>
      <c r="W42" s="36">
        <v>90759</v>
      </c>
      <c r="X42" s="36">
        <v>35667</v>
      </c>
      <c r="Y42" s="36">
        <v>23154</v>
      </c>
      <c r="Z42" s="36">
        <v>2394</v>
      </c>
      <c r="AA42" s="36">
        <v>4741</v>
      </c>
      <c r="AB42" s="36">
        <v>24802</v>
      </c>
    </row>
    <row r="43" spans="1:28" s="3" customFormat="1" ht="12.75" customHeight="1">
      <c r="A43" s="35" t="s">
        <v>13</v>
      </c>
      <c r="B43" s="36">
        <v>98715</v>
      </c>
      <c r="C43" s="36">
        <v>43064</v>
      </c>
      <c r="D43" s="36">
        <v>39517</v>
      </c>
      <c r="E43" s="36">
        <v>4015</v>
      </c>
      <c r="F43" s="36">
        <v>9123</v>
      </c>
      <c r="G43" s="36">
        <v>2996</v>
      </c>
      <c r="H43" s="35" t="s">
        <v>14</v>
      </c>
      <c r="I43" s="36">
        <v>107869</v>
      </c>
      <c r="J43" s="36">
        <v>50035</v>
      </c>
      <c r="K43" s="36">
        <v>38837</v>
      </c>
      <c r="L43" s="36">
        <v>2920</v>
      </c>
      <c r="M43" s="36">
        <v>11440</v>
      </c>
      <c r="N43" s="36">
        <v>4636</v>
      </c>
      <c r="O43" s="35" t="s">
        <v>14</v>
      </c>
      <c r="P43" s="36">
        <v>31395</v>
      </c>
      <c r="Q43" s="36">
        <v>19207</v>
      </c>
      <c r="R43" s="36">
        <v>10952</v>
      </c>
      <c r="S43" s="36">
        <v>483</v>
      </c>
      <c r="T43" s="36">
        <v>623</v>
      </c>
      <c r="U43" s="36">
        <v>130</v>
      </c>
      <c r="V43" s="35" t="s">
        <v>14</v>
      </c>
      <c r="W43" s="36">
        <v>62286</v>
      </c>
      <c r="X43" s="36">
        <v>40264</v>
      </c>
      <c r="Y43" s="36">
        <v>17228</v>
      </c>
      <c r="Z43" s="36">
        <v>2047</v>
      </c>
      <c r="AA43" s="36">
        <v>1155</v>
      </c>
      <c r="AB43" s="36">
        <v>1592</v>
      </c>
    </row>
    <row r="44" spans="1:28" s="3" customFormat="1" ht="12.75" customHeight="1">
      <c r="A44" s="35" t="s">
        <v>15</v>
      </c>
      <c r="B44" s="36">
        <v>87788</v>
      </c>
      <c r="C44" s="36">
        <v>39795</v>
      </c>
      <c r="D44" s="36">
        <v>33897</v>
      </c>
      <c r="E44" s="36">
        <v>3904</v>
      </c>
      <c r="F44" s="36">
        <v>6657</v>
      </c>
      <c r="G44" s="36">
        <v>3536</v>
      </c>
      <c r="H44" s="35" t="s">
        <v>16</v>
      </c>
      <c r="I44" s="36">
        <v>95655</v>
      </c>
      <c r="J44" s="36">
        <v>46040</v>
      </c>
      <c r="K44" s="36">
        <v>33759</v>
      </c>
      <c r="L44" s="36">
        <v>4069</v>
      </c>
      <c r="M44" s="36">
        <v>8042</v>
      </c>
      <c r="N44" s="36">
        <v>3745</v>
      </c>
      <c r="O44" s="35" t="s">
        <v>16</v>
      </c>
      <c r="P44" s="36">
        <v>75048</v>
      </c>
      <c r="Q44" s="36">
        <v>28624</v>
      </c>
      <c r="R44" s="36">
        <v>26788</v>
      </c>
      <c r="S44" s="36">
        <v>59</v>
      </c>
      <c r="T44" s="36">
        <v>1533</v>
      </c>
      <c r="U44" s="36">
        <v>18043</v>
      </c>
      <c r="V44" s="35" t="s">
        <v>16</v>
      </c>
      <c r="W44" s="36">
        <v>71759</v>
      </c>
      <c r="X44" s="36">
        <v>45503</v>
      </c>
      <c r="Y44" s="36">
        <v>25602</v>
      </c>
      <c r="Z44" s="36" t="s">
        <v>9</v>
      </c>
      <c r="AA44" s="36" t="s">
        <v>9</v>
      </c>
      <c r="AB44" s="36">
        <v>654</v>
      </c>
    </row>
    <row r="45" spans="1:28" s="3" customFormat="1" ht="12.75" customHeight="1">
      <c r="A45" s="35" t="s">
        <v>17</v>
      </c>
      <c r="B45" s="36">
        <v>98378</v>
      </c>
      <c r="C45" s="36">
        <v>40942</v>
      </c>
      <c r="D45" s="36">
        <v>43493</v>
      </c>
      <c r="E45" s="36">
        <v>4129</v>
      </c>
      <c r="F45" s="36">
        <v>6283</v>
      </c>
      <c r="G45" s="36">
        <v>3532</v>
      </c>
      <c r="H45" s="35" t="s">
        <v>18</v>
      </c>
      <c r="I45" s="36">
        <v>107028</v>
      </c>
      <c r="J45" s="36">
        <v>45910</v>
      </c>
      <c r="K45" s="36">
        <v>47416</v>
      </c>
      <c r="L45" s="36">
        <v>5930</v>
      </c>
      <c r="M45" s="36">
        <v>5092</v>
      </c>
      <c r="N45" s="36">
        <v>2681</v>
      </c>
      <c r="O45" s="35" t="s">
        <v>18</v>
      </c>
      <c r="P45" s="36">
        <v>67496</v>
      </c>
      <c r="Q45" s="36">
        <v>26536</v>
      </c>
      <c r="R45" s="36">
        <v>22403</v>
      </c>
      <c r="S45" s="36">
        <v>83</v>
      </c>
      <c r="T45" s="36">
        <v>10344</v>
      </c>
      <c r="U45" s="36">
        <v>8131</v>
      </c>
      <c r="V45" s="35" t="s">
        <v>18</v>
      </c>
      <c r="W45" s="36">
        <v>51835</v>
      </c>
      <c r="X45" s="36">
        <v>29259</v>
      </c>
      <c r="Y45" s="36">
        <v>19283</v>
      </c>
      <c r="Z45" s="36">
        <v>1607</v>
      </c>
      <c r="AA45" s="36">
        <v>640</v>
      </c>
      <c r="AB45" s="36">
        <v>1046</v>
      </c>
    </row>
    <row r="46" spans="1:28" s="3" customFormat="1" ht="12.75" customHeight="1">
      <c r="A46" s="35" t="s">
        <v>19</v>
      </c>
      <c r="B46" s="36">
        <v>83086</v>
      </c>
      <c r="C46" s="36">
        <v>41150</v>
      </c>
      <c r="D46" s="36">
        <v>28551</v>
      </c>
      <c r="E46" s="36">
        <v>6272</v>
      </c>
      <c r="F46" s="36">
        <v>4322</v>
      </c>
      <c r="G46" s="36">
        <v>2791</v>
      </c>
      <c r="H46" s="35" t="s">
        <v>20</v>
      </c>
      <c r="I46" s="36">
        <v>76867</v>
      </c>
      <c r="J46" s="36">
        <v>40485</v>
      </c>
      <c r="K46" s="36">
        <v>27011</v>
      </c>
      <c r="L46" s="36">
        <v>3072</v>
      </c>
      <c r="M46" s="36">
        <v>3752</v>
      </c>
      <c r="N46" s="36">
        <v>2546</v>
      </c>
      <c r="O46" s="35" t="s">
        <v>20</v>
      </c>
      <c r="P46" s="36">
        <v>79024</v>
      </c>
      <c r="Q46" s="36">
        <v>36357</v>
      </c>
      <c r="R46" s="36">
        <v>22042</v>
      </c>
      <c r="S46" s="36">
        <v>273</v>
      </c>
      <c r="T46" s="36">
        <v>6882</v>
      </c>
      <c r="U46" s="36">
        <v>13470</v>
      </c>
      <c r="V46" s="35" t="s">
        <v>20</v>
      </c>
      <c r="W46" s="36">
        <v>72992</v>
      </c>
      <c r="X46" s="36">
        <v>40716</v>
      </c>
      <c r="Y46" s="36">
        <v>27933</v>
      </c>
      <c r="Z46" s="36">
        <v>1456</v>
      </c>
      <c r="AA46" s="36">
        <v>1178</v>
      </c>
      <c r="AB46" s="36">
        <v>1708</v>
      </c>
    </row>
    <row r="47" spans="1:28" s="3" customFormat="1" ht="12.75" customHeight="1">
      <c r="A47" s="35" t="s">
        <v>21</v>
      </c>
      <c r="B47" s="36">
        <v>69348</v>
      </c>
      <c r="C47" s="36">
        <v>36778</v>
      </c>
      <c r="D47" s="36">
        <v>22058</v>
      </c>
      <c r="E47" s="36">
        <v>6948</v>
      </c>
      <c r="F47" s="36">
        <v>1741</v>
      </c>
      <c r="G47" s="36">
        <v>1823</v>
      </c>
      <c r="H47" s="35" t="s">
        <v>22</v>
      </c>
      <c r="I47" s="36">
        <v>69797</v>
      </c>
      <c r="J47" s="36">
        <v>36042</v>
      </c>
      <c r="K47" s="36">
        <v>24888</v>
      </c>
      <c r="L47" s="36">
        <v>4992</v>
      </c>
      <c r="M47" s="36">
        <v>2885</v>
      </c>
      <c r="N47" s="36">
        <v>991</v>
      </c>
      <c r="O47" s="35" t="s">
        <v>22</v>
      </c>
      <c r="P47" s="36">
        <v>69939</v>
      </c>
      <c r="Q47" s="36">
        <v>33677</v>
      </c>
      <c r="R47" s="36">
        <v>21929</v>
      </c>
      <c r="S47" s="36">
        <v>2348</v>
      </c>
      <c r="T47" s="36">
        <v>6869</v>
      </c>
      <c r="U47" s="36">
        <v>5117</v>
      </c>
      <c r="V47" s="35" t="s">
        <v>22</v>
      </c>
      <c r="W47" s="36">
        <v>49972</v>
      </c>
      <c r="X47" s="36">
        <v>27356</v>
      </c>
      <c r="Y47" s="36">
        <v>17535</v>
      </c>
      <c r="Z47" s="36">
        <v>2600</v>
      </c>
      <c r="AA47" s="36">
        <v>914</v>
      </c>
      <c r="AB47" s="36">
        <v>1567</v>
      </c>
    </row>
    <row r="48" spans="1:28" s="3" customFormat="1" ht="12.75" customHeight="1">
      <c r="A48" s="35" t="s">
        <v>23</v>
      </c>
      <c r="B48" s="36">
        <v>57704</v>
      </c>
      <c r="C48" s="36">
        <v>34338</v>
      </c>
      <c r="D48" s="36">
        <v>19323</v>
      </c>
      <c r="E48" s="36">
        <v>2724</v>
      </c>
      <c r="F48" s="36">
        <v>603</v>
      </c>
      <c r="G48" s="36">
        <v>717</v>
      </c>
      <c r="H48" s="35" t="s">
        <v>24</v>
      </c>
      <c r="I48" s="36">
        <v>49739</v>
      </c>
      <c r="J48" s="36">
        <v>30809</v>
      </c>
      <c r="K48" s="36">
        <v>16777</v>
      </c>
      <c r="L48" s="36">
        <v>711</v>
      </c>
      <c r="M48" s="36">
        <v>592</v>
      </c>
      <c r="N48" s="36">
        <v>849</v>
      </c>
      <c r="O48" s="35" t="s">
        <v>24</v>
      </c>
      <c r="P48" s="36">
        <v>56652</v>
      </c>
      <c r="Q48" s="36">
        <v>30996</v>
      </c>
      <c r="R48" s="36">
        <v>17430</v>
      </c>
      <c r="S48" s="36">
        <v>5547</v>
      </c>
      <c r="T48" s="36">
        <v>1055</v>
      </c>
      <c r="U48" s="36">
        <v>1624</v>
      </c>
      <c r="V48" s="35" t="s">
        <v>24</v>
      </c>
      <c r="W48" s="36">
        <v>19231</v>
      </c>
      <c r="X48" s="36">
        <v>12767</v>
      </c>
      <c r="Y48" s="36">
        <v>5903</v>
      </c>
      <c r="Z48" s="36">
        <v>121</v>
      </c>
      <c r="AA48" s="36">
        <v>93</v>
      </c>
      <c r="AB48" s="36">
        <v>346</v>
      </c>
    </row>
    <row r="49" spans="1:28" s="32" customFormat="1" ht="16.5" customHeight="1">
      <c r="A49" s="38" t="s">
        <v>51</v>
      </c>
      <c r="B49" s="37">
        <v>168282</v>
      </c>
      <c r="C49" s="37">
        <v>68783</v>
      </c>
      <c r="D49" s="37">
        <v>68754</v>
      </c>
      <c r="E49" s="37">
        <v>60</v>
      </c>
      <c r="F49" s="37">
        <v>26745</v>
      </c>
      <c r="G49" s="37">
        <v>3939</v>
      </c>
      <c r="H49" s="38" t="s">
        <v>32</v>
      </c>
      <c r="I49" s="37">
        <v>130275</v>
      </c>
      <c r="J49" s="37">
        <v>40996</v>
      </c>
      <c r="K49" s="37">
        <v>76341</v>
      </c>
      <c r="L49" s="37">
        <v>2310</v>
      </c>
      <c r="M49" s="37">
        <v>3673</v>
      </c>
      <c r="N49" s="37">
        <v>6957</v>
      </c>
      <c r="O49" s="38" t="s">
        <v>33</v>
      </c>
      <c r="P49" s="37">
        <v>87475</v>
      </c>
      <c r="Q49" s="37">
        <v>44195</v>
      </c>
      <c r="R49" s="37">
        <v>30989</v>
      </c>
      <c r="S49" s="37">
        <v>4676</v>
      </c>
      <c r="T49" s="37">
        <v>3090</v>
      </c>
      <c r="U49" s="37">
        <v>4525</v>
      </c>
      <c r="V49" s="38" t="s">
        <v>34</v>
      </c>
      <c r="W49" s="37">
        <v>40605</v>
      </c>
      <c r="X49" s="37">
        <v>22637</v>
      </c>
      <c r="Y49" s="37">
        <v>14146</v>
      </c>
      <c r="Z49" s="37">
        <v>1456</v>
      </c>
      <c r="AA49" s="37">
        <v>1103</v>
      </c>
      <c r="AB49" s="37">
        <v>1262</v>
      </c>
    </row>
    <row r="50" spans="1:28" s="3" customFormat="1" ht="12.75" customHeight="1">
      <c r="A50" s="33" t="s">
        <v>44</v>
      </c>
      <c r="B50" s="36">
        <v>169576</v>
      </c>
      <c r="C50" s="36">
        <v>71457</v>
      </c>
      <c r="D50" s="36">
        <v>66934</v>
      </c>
      <c r="E50" s="36">
        <v>47</v>
      </c>
      <c r="F50" s="36">
        <v>28172</v>
      </c>
      <c r="G50" s="36">
        <v>2966</v>
      </c>
      <c r="H50" s="33" t="s">
        <v>8</v>
      </c>
      <c r="I50" s="36">
        <v>354711</v>
      </c>
      <c r="J50" s="36">
        <v>49554</v>
      </c>
      <c r="K50" s="36">
        <v>268326</v>
      </c>
      <c r="L50" s="36">
        <v>204</v>
      </c>
      <c r="M50" s="36">
        <v>10375</v>
      </c>
      <c r="N50" s="36">
        <v>26253</v>
      </c>
      <c r="O50" s="33" t="s">
        <v>8</v>
      </c>
      <c r="P50" s="36" t="s">
        <v>9</v>
      </c>
      <c r="Q50" s="36" t="s">
        <v>9</v>
      </c>
      <c r="R50" s="36" t="s">
        <v>9</v>
      </c>
      <c r="S50" s="36" t="s">
        <v>9</v>
      </c>
      <c r="T50" s="36" t="s">
        <v>9</v>
      </c>
      <c r="U50" s="36" t="s">
        <v>9</v>
      </c>
      <c r="V50" s="33" t="s">
        <v>8</v>
      </c>
      <c r="W50" s="36" t="s">
        <v>9</v>
      </c>
      <c r="X50" s="36" t="s">
        <v>9</v>
      </c>
      <c r="Y50" s="36" t="s">
        <v>9</v>
      </c>
      <c r="Z50" s="36" t="s">
        <v>9</v>
      </c>
      <c r="AA50" s="36" t="s">
        <v>9</v>
      </c>
      <c r="AB50" s="36" t="s">
        <v>9</v>
      </c>
    </row>
    <row r="51" spans="1:28" s="3" customFormat="1" ht="12.75" customHeight="1">
      <c r="A51" s="33" t="s">
        <v>45</v>
      </c>
      <c r="B51" s="36">
        <v>162351</v>
      </c>
      <c r="C51" s="36">
        <v>56525</v>
      </c>
      <c r="D51" s="36">
        <v>77098</v>
      </c>
      <c r="E51" s="36">
        <v>122</v>
      </c>
      <c r="F51" s="36">
        <v>20206</v>
      </c>
      <c r="G51" s="36">
        <v>8400</v>
      </c>
      <c r="H51" s="33" t="s">
        <v>10</v>
      </c>
      <c r="I51" s="36">
        <v>77576</v>
      </c>
      <c r="J51" s="36">
        <v>38986</v>
      </c>
      <c r="K51" s="36">
        <v>31261</v>
      </c>
      <c r="L51" s="36">
        <v>2804</v>
      </c>
      <c r="M51" s="36">
        <v>2099</v>
      </c>
      <c r="N51" s="36">
        <v>2426</v>
      </c>
      <c r="O51" s="33" t="s">
        <v>10</v>
      </c>
      <c r="P51" s="36">
        <v>87475</v>
      </c>
      <c r="Q51" s="36">
        <v>44195</v>
      </c>
      <c r="R51" s="36">
        <v>30989</v>
      </c>
      <c r="S51" s="36">
        <v>4676</v>
      </c>
      <c r="T51" s="36">
        <v>3090</v>
      </c>
      <c r="U51" s="36">
        <v>4525</v>
      </c>
      <c r="V51" s="33" t="s">
        <v>10</v>
      </c>
      <c r="W51" s="36">
        <v>40605</v>
      </c>
      <c r="X51" s="36">
        <v>22637</v>
      </c>
      <c r="Y51" s="36">
        <v>14146</v>
      </c>
      <c r="Z51" s="36">
        <v>1456</v>
      </c>
      <c r="AA51" s="36">
        <v>1103</v>
      </c>
      <c r="AB51" s="36">
        <v>1262</v>
      </c>
    </row>
    <row r="52" spans="1:28" s="3" customFormat="1" ht="12.75" customHeight="1">
      <c r="A52" s="35" t="s">
        <v>11</v>
      </c>
      <c r="B52" s="36" t="s">
        <v>9</v>
      </c>
      <c r="C52" s="36" t="s">
        <v>9</v>
      </c>
      <c r="D52" s="36" t="s">
        <v>9</v>
      </c>
      <c r="E52" s="36" t="s">
        <v>9</v>
      </c>
      <c r="F52" s="36" t="s">
        <v>9</v>
      </c>
      <c r="G52" s="36" t="s">
        <v>9</v>
      </c>
      <c r="H52" s="35" t="s">
        <v>12</v>
      </c>
      <c r="I52" s="36">
        <v>126242</v>
      </c>
      <c r="J52" s="36">
        <v>54346</v>
      </c>
      <c r="K52" s="36">
        <v>60905</v>
      </c>
      <c r="L52" s="36">
        <v>1331</v>
      </c>
      <c r="M52" s="36">
        <v>4097</v>
      </c>
      <c r="N52" s="36">
        <v>5562</v>
      </c>
      <c r="O52" s="35" t="s">
        <v>12</v>
      </c>
      <c r="P52" s="36">
        <v>131580</v>
      </c>
      <c r="Q52" s="36">
        <v>61560</v>
      </c>
      <c r="R52" s="36">
        <v>48577</v>
      </c>
      <c r="S52" s="36">
        <v>2391</v>
      </c>
      <c r="T52" s="36">
        <v>2434</v>
      </c>
      <c r="U52" s="36">
        <v>16618</v>
      </c>
      <c r="V52" s="35" t="s">
        <v>12</v>
      </c>
      <c r="W52" s="36" t="s">
        <v>9</v>
      </c>
      <c r="X52" s="36" t="s">
        <v>9</v>
      </c>
      <c r="Y52" s="36" t="s">
        <v>9</v>
      </c>
      <c r="Z52" s="36" t="s">
        <v>9</v>
      </c>
      <c r="AA52" s="36" t="s">
        <v>9</v>
      </c>
      <c r="AB52" s="36" t="s">
        <v>9</v>
      </c>
    </row>
    <row r="53" spans="1:28" s="3" customFormat="1" ht="12.75" customHeight="1">
      <c r="A53" s="35" t="s">
        <v>13</v>
      </c>
      <c r="B53" s="36">
        <v>203980</v>
      </c>
      <c r="C53" s="36">
        <v>62822</v>
      </c>
      <c r="D53" s="36">
        <v>95082</v>
      </c>
      <c r="E53" s="36" t="s">
        <v>9</v>
      </c>
      <c r="F53" s="36">
        <v>31301</v>
      </c>
      <c r="G53" s="36">
        <v>14775</v>
      </c>
      <c r="H53" s="35" t="s">
        <v>14</v>
      </c>
      <c r="I53" s="36">
        <v>80285</v>
      </c>
      <c r="J53" s="36">
        <v>44992</v>
      </c>
      <c r="K53" s="36">
        <v>31511</v>
      </c>
      <c r="L53" s="36">
        <v>299</v>
      </c>
      <c r="M53" s="36">
        <v>2327</v>
      </c>
      <c r="N53" s="36">
        <v>1156</v>
      </c>
      <c r="O53" s="35" t="s">
        <v>14</v>
      </c>
      <c r="P53" s="36">
        <v>130873</v>
      </c>
      <c r="Q53" s="36">
        <v>61032</v>
      </c>
      <c r="R53" s="36">
        <v>49737</v>
      </c>
      <c r="S53" s="36">
        <v>3607</v>
      </c>
      <c r="T53" s="36">
        <v>15275</v>
      </c>
      <c r="U53" s="36">
        <v>1223</v>
      </c>
      <c r="V53" s="35" t="s">
        <v>14</v>
      </c>
      <c r="W53" s="36">
        <v>115138</v>
      </c>
      <c r="X53" s="36">
        <v>69724</v>
      </c>
      <c r="Y53" s="36">
        <v>33477</v>
      </c>
      <c r="Z53" s="36">
        <v>6336</v>
      </c>
      <c r="AA53" s="36">
        <v>2793</v>
      </c>
      <c r="AB53" s="36">
        <v>2808</v>
      </c>
    </row>
    <row r="54" spans="1:28" s="3" customFormat="1" ht="12.75" customHeight="1">
      <c r="A54" s="35" t="s">
        <v>15</v>
      </c>
      <c r="B54" s="36" t="s">
        <v>9</v>
      </c>
      <c r="C54" s="36" t="s">
        <v>9</v>
      </c>
      <c r="D54" s="36" t="s">
        <v>9</v>
      </c>
      <c r="E54" s="36" t="s">
        <v>9</v>
      </c>
      <c r="F54" s="36" t="s">
        <v>9</v>
      </c>
      <c r="G54" s="36" t="s">
        <v>9</v>
      </c>
      <c r="H54" s="35" t="s">
        <v>16</v>
      </c>
      <c r="I54" s="36">
        <v>96866</v>
      </c>
      <c r="J54" s="36">
        <v>53526</v>
      </c>
      <c r="K54" s="36">
        <v>36578</v>
      </c>
      <c r="L54" s="36">
        <v>4501</v>
      </c>
      <c r="M54" s="36">
        <v>2126</v>
      </c>
      <c r="N54" s="36">
        <v>136</v>
      </c>
      <c r="O54" s="35" t="s">
        <v>16</v>
      </c>
      <c r="P54" s="36">
        <v>132568</v>
      </c>
      <c r="Q54" s="36">
        <v>55791</v>
      </c>
      <c r="R54" s="36">
        <v>67888</v>
      </c>
      <c r="S54" s="36">
        <v>2462</v>
      </c>
      <c r="T54" s="36">
        <v>4385</v>
      </c>
      <c r="U54" s="36">
        <v>2043</v>
      </c>
      <c r="V54" s="35" t="s">
        <v>16</v>
      </c>
      <c r="W54" s="36">
        <v>139505</v>
      </c>
      <c r="X54" s="36">
        <v>51044</v>
      </c>
      <c r="Y54" s="36">
        <v>59146</v>
      </c>
      <c r="Z54" s="36">
        <v>12196</v>
      </c>
      <c r="AA54" s="36">
        <v>17120</v>
      </c>
      <c r="AB54" s="36" t="s">
        <v>9</v>
      </c>
    </row>
    <row r="55" spans="1:28" s="3" customFormat="1" ht="12.75" customHeight="1">
      <c r="A55" s="35" t="s">
        <v>17</v>
      </c>
      <c r="B55" s="36">
        <v>183096</v>
      </c>
      <c r="C55" s="36">
        <v>64567</v>
      </c>
      <c r="D55" s="36">
        <v>84901</v>
      </c>
      <c r="E55" s="36" t="s">
        <v>9</v>
      </c>
      <c r="F55" s="36">
        <v>20632</v>
      </c>
      <c r="G55" s="36">
        <v>12996</v>
      </c>
      <c r="H55" s="35" t="s">
        <v>18</v>
      </c>
      <c r="I55" s="36">
        <v>84710</v>
      </c>
      <c r="J55" s="36">
        <v>40783</v>
      </c>
      <c r="K55" s="36">
        <v>35260</v>
      </c>
      <c r="L55" s="36">
        <v>3931</v>
      </c>
      <c r="M55" s="36">
        <v>2522</v>
      </c>
      <c r="N55" s="36">
        <v>2213</v>
      </c>
      <c r="O55" s="35" t="s">
        <v>18</v>
      </c>
      <c r="P55" s="36">
        <v>116166</v>
      </c>
      <c r="Q55" s="36">
        <v>58940</v>
      </c>
      <c r="R55" s="36">
        <v>42183</v>
      </c>
      <c r="S55" s="36">
        <v>2231</v>
      </c>
      <c r="T55" s="36">
        <v>3252</v>
      </c>
      <c r="U55" s="36">
        <v>9559</v>
      </c>
      <c r="V55" s="35" t="s">
        <v>18</v>
      </c>
      <c r="W55" s="36">
        <v>77186</v>
      </c>
      <c r="X55" s="36">
        <v>38385</v>
      </c>
      <c r="Y55" s="36">
        <v>28623</v>
      </c>
      <c r="Z55" s="36">
        <v>3937</v>
      </c>
      <c r="AA55" s="36">
        <v>3980</v>
      </c>
      <c r="AB55" s="36">
        <v>2260</v>
      </c>
    </row>
    <row r="56" spans="1:28" s="3" customFormat="1" ht="12.75" customHeight="1">
      <c r="A56" s="35" t="s">
        <v>19</v>
      </c>
      <c r="B56" s="36">
        <v>148606</v>
      </c>
      <c r="C56" s="36">
        <v>51201</v>
      </c>
      <c r="D56" s="36">
        <v>73443</v>
      </c>
      <c r="E56" s="36">
        <v>294</v>
      </c>
      <c r="F56" s="36">
        <v>20881</v>
      </c>
      <c r="G56" s="36">
        <v>2786</v>
      </c>
      <c r="H56" s="35" t="s">
        <v>20</v>
      </c>
      <c r="I56" s="36">
        <v>82329</v>
      </c>
      <c r="J56" s="36">
        <v>38903</v>
      </c>
      <c r="K56" s="36">
        <v>28923</v>
      </c>
      <c r="L56" s="36">
        <v>6888</v>
      </c>
      <c r="M56" s="36">
        <v>4649</v>
      </c>
      <c r="N56" s="36">
        <v>2965</v>
      </c>
      <c r="O56" s="35" t="s">
        <v>20</v>
      </c>
      <c r="P56" s="36">
        <v>92799</v>
      </c>
      <c r="Q56" s="36">
        <v>47286</v>
      </c>
      <c r="R56" s="36">
        <v>32345</v>
      </c>
      <c r="S56" s="36">
        <v>3916</v>
      </c>
      <c r="T56" s="36">
        <v>5704</v>
      </c>
      <c r="U56" s="36">
        <v>3548</v>
      </c>
      <c r="V56" s="35" t="s">
        <v>20</v>
      </c>
      <c r="W56" s="36">
        <v>57568</v>
      </c>
      <c r="X56" s="36">
        <v>28052</v>
      </c>
      <c r="Y56" s="36">
        <v>25124</v>
      </c>
      <c r="Z56" s="36">
        <v>847</v>
      </c>
      <c r="AA56" s="36">
        <v>2425</v>
      </c>
      <c r="AB56" s="36">
        <v>1120</v>
      </c>
    </row>
    <row r="57" spans="1:28" s="3" customFormat="1" ht="12.75" customHeight="1">
      <c r="A57" s="35" t="s">
        <v>21</v>
      </c>
      <c r="B57" s="36">
        <v>95232</v>
      </c>
      <c r="C57" s="36">
        <v>42012</v>
      </c>
      <c r="D57" s="36">
        <v>46501</v>
      </c>
      <c r="E57" s="36">
        <v>214</v>
      </c>
      <c r="F57" s="36">
        <v>4911</v>
      </c>
      <c r="G57" s="36">
        <v>1594</v>
      </c>
      <c r="H57" s="35" t="s">
        <v>22</v>
      </c>
      <c r="I57" s="36">
        <v>53342</v>
      </c>
      <c r="J57" s="36">
        <v>31235</v>
      </c>
      <c r="K57" s="36">
        <v>17607</v>
      </c>
      <c r="L57" s="36">
        <v>3046</v>
      </c>
      <c r="M57" s="36">
        <v>263</v>
      </c>
      <c r="N57" s="36">
        <v>1191</v>
      </c>
      <c r="O57" s="35" t="s">
        <v>22</v>
      </c>
      <c r="P57" s="36">
        <v>75390</v>
      </c>
      <c r="Q57" s="36">
        <v>40142</v>
      </c>
      <c r="R57" s="36">
        <v>27126</v>
      </c>
      <c r="S57" s="36">
        <v>2007</v>
      </c>
      <c r="T57" s="36">
        <v>1841</v>
      </c>
      <c r="U57" s="36">
        <v>4273</v>
      </c>
      <c r="V57" s="35" t="s">
        <v>22</v>
      </c>
      <c r="W57" s="36">
        <v>53157</v>
      </c>
      <c r="X57" s="36">
        <v>28769</v>
      </c>
      <c r="Y57" s="36">
        <v>18588</v>
      </c>
      <c r="Z57" s="36">
        <v>2450</v>
      </c>
      <c r="AA57" s="36">
        <v>1427</v>
      </c>
      <c r="AB57" s="36">
        <v>1923</v>
      </c>
    </row>
    <row r="58" spans="1:28" s="3" customFormat="1" ht="12.75" customHeight="1">
      <c r="A58" s="33" t="s">
        <v>23</v>
      </c>
      <c r="B58" s="36">
        <v>49949</v>
      </c>
      <c r="C58" s="36">
        <v>30127</v>
      </c>
      <c r="D58" s="36">
        <v>19822</v>
      </c>
      <c r="E58" s="36" t="s">
        <v>9</v>
      </c>
      <c r="F58" s="36" t="s">
        <v>9</v>
      </c>
      <c r="G58" s="36" t="s">
        <v>9</v>
      </c>
      <c r="H58" s="35" t="s">
        <v>24</v>
      </c>
      <c r="I58" s="36">
        <v>39389</v>
      </c>
      <c r="J58" s="36">
        <v>24746</v>
      </c>
      <c r="K58" s="36">
        <v>12853</v>
      </c>
      <c r="L58" s="36">
        <v>875</v>
      </c>
      <c r="M58" s="36">
        <v>235</v>
      </c>
      <c r="N58" s="36">
        <v>680</v>
      </c>
      <c r="O58" s="35" t="s">
        <v>24</v>
      </c>
      <c r="P58" s="36">
        <v>64048</v>
      </c>
      <c r="Q58" s="36">
        <v>33705</v>
      </c>
      <c r="R58" s="36">
        <v>19216</v>
      </c>
      <c r="S58" s="36">
        <v>8450</v>
      </c>
      <c r="T58" s="36">
        <v>1176</v>
      </c>
      <c r="U58" s="36">
        <v>1501</v>
      </c>
      <c r="V58" s="35" t="s">
        <v>24</v>
      </c>
      <c r="W58" s="36">
        <v>31499</v>
      </c>
      <c r="X58" s="36">
        <v>18864</v>
      </c>
      <c r="Y58" s="36">
        <v>9940</v>
      </c>
      <c r="Z58" s="36">
        <v>1088</v>
      </c>
      <c r="AA58" s="36">
        <v>535</v>
      </c>
      <c r="AB58" s="36">
        <v>1072</v>
      </c>
    </row>
    <row r="59" spans="1:28" ht="2.25" customHeight="1" thickBot="1">
      <c r="A59" s="39"/>
      <c r="B59" s="40"/>
      <c r="C59" s="40"/>
      <c r="D59" s="40"/>
      <c r="E59" s="40"/>
      <c r="F59" s="40"/>
      <c r="G59" s="40"/>
      <c r="H59" s="39"/>
      <c r="I59" s="40"/>
      <c r="J59" s="40"/>
      <c r="K59" s="40"/>
      <c r="L59" s="40"/>
      <c r="M59" s="40"/>
      <c r="N59" s="40"/>
      <c r="O59" s="39"/>
      <c r="P59" s="40"/>
      <c r="Q59" s="40"/>
      <c r="R59" s="40"/>
      <c r="S59" s="40"/>
      <c r="T59" s="40"/>
      <c r="U59" s="40"/>
      <c r="V59" s="39"/>
      <c r="W59" s="40"/>
      <c r="X59" s="40"/>
      <c r="Y59" s="40"/>
      <c r="Z59" s="40"/>
      <c r="AA59" s="40"/>
      <c r="AB59" s="40"/>
    </row>
    <row r="60" spans="2:28" ht="16.5" customHeight="1"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  <c r="P60" s="2"/>
      <c r="Q60" s="2"/>
      <c r="R60" s="2"/>
      <c r="S60" s="2"/>
      <c r="T60" s="2"/>
      <c r="U60" s="2"/>
      <c r="W60" s="2"/>
      <c r="X60" s="2"/>
      <c r="Y60" s="2"/>
      <c r="Z60" s="2"/>
      <c r="AA60" s="2"/>
      <c r="AB60" s="2"/>
    </row>
    <row r="61" spans="2:28" ht="16.5" customHeight="1"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  <c r="P61" s="2"/>
      <c r="Q61" s="2"/>
      <c r="R61" s="2"/>
      <c r="S61" s="2"/>
      <c r="T61" s="2"/>
      <c r="U61" s="2"/>
      <c r="W61" s="2"/>
      <c r="X61" s="2"/>
      <c r="Y61" s="2"/>
      <c r="Z61" s="2"/>
      <c r="AA61" s="2"/>
      <c r="AB61" s="2"/>
    </row>
    <row r="62" spans="2:28" ht="16.5" customHeight="1"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P62" s="2"/>
      <c r="Q62" s="2"/>
      <c r="R62" s="2"/>
      <c r="S62" s="2"/>
      <c r="T62" s="2"/>
      <c r="U62" s="2"/>
      <c r="W62" s="2"/>
      <c r="X62" s="2"/>
      <c r="Y62" s="2"/>
      <c r="Z62" s="2"/>
      <c r="AA62" s="2"/>
      <c r="AB62" s="2"/>
    </row>
    <row r="63" spans="2:28" ht="16.5" customHeight="1"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  <c r="P63" s="2"/>
      <c r="Q63" s="2"/>
      <c r="R63" s="2"/>
      <c r="S63" s="2"/>
      <c r="T63" s="2"/>
      <c r="U63" s="2"/>
      <c r="W63" s="2"/>
      <c r="X63" s="2"/>
      <c r="Y63" s="2"/>
      <c r="Z63" s="2"/>
      <c r="AA63" s="2"/>
      <c r="AB63" s="2"/>
    </row>
    <row r="64" spans="2:28" ht="16.5" customHeight="1"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2"/>
      <c r="W64" s="2"/>
      <c r="X64" s="2"/>
      <c r="Y64" s="2"/>
      <c r="Z64" s="2"/>
      <c r="AA64" s="2"/>
      <c r="AB64" s="2"/>
    </row>
    <row r="65" spans="2:28" ht="16.5" customHeight="1"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2"/>
      <c r="W65" s="2"/>
      <c r="X65" s="2"/>
      <c r="Y65" s="2"/>
      <c r="Z65" s="2"/>
      <c r="AA65" s="2"/>
      <c r="AB65" s="2"/>
    </row>
    <row r="66" spans="2:28" ht="16.5" customHeight="1"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W66" s="2"/>
      <c r="X66" s="2"/>
      <c r="Y66" s="2"/>
      <c r="Z66" s="2"/>
      <c r="AA66" s="2"/>
      <c r="AB66" s="2"/>
    </row>
    <row r="67" spans="2:28" ht="16.5" customHeight="1"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W67" s="2"/>
      <c r="X67" s="2"/>
      <c r="Y67" s="2"/>
      <c r="Z67" s="2"/>
      <c r="AA67" s="2"/>
      <c r="AB67" s="2"/>
    </row>
    <row r="68" spans="2:28" ht="16.5" customHeight="1"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W68" s="2"/>
      <c r="X68" s="2"/>
      <c r="Y68" s="2"/>
      <c r="Z68" s="2"/>
      <c r="AA68" s="2"/>
      <c r="AB68" s="2"/>
    </row>
    <row r="69" spans="2:28" ht="16.5" customHeight="1"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W69" s="2"/>
      <c r="X69" s="2"/>
      <c r="Y69" s="2"/>
      <c r="Z69" s="2"/>
      <c r="AA69" s="2"/>
      <c r="AB69" s="2"/>
    </row>
    <row r="70" spans="2:28" ht="16.5" customHeight="1"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  <c r="P70" s="2"/>
      <c r="Q70" s="2"/>
      <c r="R70" s="2"/>
      <c r="S70" s="2"/>
      <c r="T70" s="2"/>
      <c r="U70" s="2"/>
      <c r="W70" s="2"/>
      <c r="X70" s="2"/>
      <c r="Y70" s="2"/>
      <c r="Z70" s="2"/>
      <c r="AA70" s="2"/>
      <c r="AB70" s="2"/>
    </row>
    <row r="71" spans="2:28" ht="16.5" customHeight="1"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  <c r="P71" s="2"/>
      <c r="Q71" s="2"/>
      <c r="R71" s="2"/>
      <c r="S71" s="2"/>
      <c r="T71" s="2"/>
      <c r="U71" s="2"/>
      <c r="W71" s="2"/>
      <c r="X71" s="2"/>
      <c r="Y71" s="2"/>
      <c r="Z71" s="2"/>
      <c r="AA71" s="2"/>
      <c r="AB71" s="2"/>
    </row>
    <row r="72" spans="2:28" ht="16.5" customHeight="1"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  <c r="P72" s="2"/>
      <c r="Q72" s="2"/>
      <c r="R72" s="2"/>
      <c r="S72" s="2"/>
      <c r="T72" s="2"/>
      <c r="U72" s="2"/>
      <c r="W72" s="2"/>
      <c r="X72" s="2"/>
      <c r="Y72" s="2"/>
      <c r="Z72" s="2"/>
      <c r="AA72" s="2"/>
      <c r="AB72" s="2"/>
    </row>
    <row r="73" spans="2:28" ht="16.5" customHeight="1"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  <c r="P73" s="2"/>
      <c r="Q73" s="2"/>
      <c r="R73" s="2"/>
      <c r="S73" s="2"/>
      <c r="T73" s="2"/>
      <c r="U73" s="2"/>
      <c r="W73" s="2"/>
      <c r="X73" s="2"/>
      <c r="Y73" s="2"/>
      <c r="Z73" s="2"/>
      <c r="AA73" s="2"/>
      <c r="AB73" s="2"/>
    </row>
    <row r="74" spans="2:28" ht="16.5" customHeight="1"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P74" s="2"/>
      <c r="Q74" s="2"/>
      <c r="R74" s="2"/>
      <c r="S74" s="2"/>
      <c r="T74" s="2"/>
      <c r="U74" s="2"/>
      <c r="W74" s="2"/>
      <c r="X74" s="2"/>
      <c r="Y74" s="2"/>
      <c r="Z74" s="2"/>
      <c r="AA74" s="2"/>
      <c r="AB74" s="2"/>
    </row>
    <row r="75" spans="2:28" ht="16.5" customHeight="1"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P75" s="2"/>
      <c r="Q75" s="2"/>
      <c r="R75" s="2"/>
      <c r="S75" s="2"/>
      <c r="T75" s="2"/>
      <c r="U75" s="2"/>
      <c r="W75" s="2"/>
      <c r="X75" s="2"/>
      <c r="Y75" s="2"/>
      <c r="Z75" s="2"/>
      <c r="AA75" s="2"/>
      <c r="AB75" s="2"/>
    </row>
    <row r="76" spans="2:28" ht="16.5" customHeight="1"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P76" s="2"/>
      <c r="Q76" s="2"/>
      <c r="R76" s="2"/>
      <c r="S76" s="2"/>
      <c r="T76" s="2"/>
      <c r="U76" s="2"/>
      <c r="W76" s="2"/>
      <c r="X76" s="2"/>
      <c r="Y76" s="2"/>
      <c r="Z76" s="2"/>
      <c r="AA76" s="2"/>
      <c r="AB76" s="2"/>
    </row>
    <row r="77" spans="2:28" ht="16.5" customHeight="1"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P77" s="2"/>
      <c r="Q77" s="2"/>
      <c r="R77" s="2"/>
      <c r="S77" s="2"/>
      <c r="T77" s="2"/>
      <c r="U77" s="2"/>
      <c r="W77" s="2"/>
      <c r="X77" s="2"/>
      <c r="Y77" s="2"/>
      <c r="Z77" s="2"/>
      <c r="AA77" s="2"/>
      <c r="AB77" s="2"/>
    </row>
    <row r="78" spans="2:28" ht="16.5" customHeight="1"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P78" s="2"/>
      <c r="Q78" s="2"/>
      <c r="R78" s="2"/>
      <c r="S78" s="2"/>
      <c r="T78" s="2"/>
      <c r="U78" s="2"/>
      <c r="W78" s="2"/>
      <c r="X78" s="2"/>
      <c r="Y78" s="2"/>
      <c r="Z78" s="2"/>
      <c r="AA78" s="2"/>
      <c r="AB78" s="2"/>
    </row>
    <row r="79" spans="2:28" ht="16.5" customHeight="1"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  <c r="P79" s="2"/>
      <c r="Q79" s="2"/>
      <c r="R79" s="2"/>
      <c r="S79" s="2"/>
      <c r="T79" s="2"/>
      <c r="U79" s="2"/>
      <c r="W79" s="2"/>
      <c r="X79" s="2"/>
      <c r="Y79" s="2"/>
      <c r="Z79" s="2"/>
      <c r="AA79" s="2"/>
      <c r="AB79" s="2"/>
    </row>
    <row r="80" spans="2:28" ht="16.5" customHeight="1"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N80" s="2"/>
      <c r="P80" s="2"/>
      <c r="Q80" s="2"/>
      <c r="R80" s="2"/>
      <c r="S80" s="2"/>
      <c r="T80" s="2"/>
      <c r="U80" s="2"/>
      <c r="W80" s="2"/>
      <c r="X80" s="2"/>
      <c r="Y80" s="2"/>
      <c r="Z80" s="2"/>
      <c r="AA80" s="2"/>
      <c r="AB80" s="2"/>
    </row>
    <row r="81" spans="2:28" ht="16.5" customHeight="1">
      <c r="B81" s="2"/>
      <c r="C81" s="2"/>
      <c r="D81" s="2"/>
      <c r="E81" s="2"/>
      <c r="F81" s="2"/>
      <c r="G81" s="2"/>
      <c r="I81" s="2"/>
      <c r="J81" s="2"/>
      <c r="K81" s="2"/>
      <c r="L81" s="2"/>
      <c r="M81" s="2"/>
      <c r="N81" s="2"/>
      <c r="P81" s="2"/>
      <c r="Q81" s="2"/>
      <c r="R81" s="2"/>
      <c r="S81" s="2"/>
      <c r="T81" s="2"/>
      <c r="U81" s="2"/>
      <c r="W81" s="2"/>
      <c r="X81" s="2"/>
      <c r="Y81" s="2"/>
      <c r="Z81" s="2"/>
      <c r="AA81" s="2"/>
      <c r="AB81" s="2"/>
    </row>
  </sheetData>
  <mergeCells count="36">
    <mergeCell ref="B5:B7"/>
    <mergeCell ref="C4:D4"/>
    <mergeCell ref="A2:G2"/>
    <mergeCell ref="C6:C7"/>
    <mergeCell ref="D6:D7"/>
    <mergeCell ref="E6:E7"/>
    <mergeCell ref="F6:F7"/>
    <mergeCell ref="G6:G7"/>
    <mergeCell ref="A5:A7"/>
    <mergeCell ref="H2:N2"/>
    <mergeCell ref="J4:K4"/>
    <mergeCell ref="H5:H7"/>
    <mergeCell ref="I5:I7"/>
    <mergeCell ref="J6:J7"/>
    <mergeCell ref="K6:K7"/>
    <mergeCell ref="L6:L7"/>
    <mergeCell ref="M6:M7"/>
    <mergeCell ref="N6:N7"/>
    <mergeCell ref="O2:U2"/>
    <mergeCell ref="Q4:R4"/>
    <mergeCell ref="O5:O7"/>
    <mergeCell ref="P5:P7"/>
    <mergeCell ref="Q6:Q7"/>
    <mergeCell ref="R6:R7"/>
    <mergeCell ref="S6:S7"/>
    <mergeCell ref="T6:T7"/>
    <mergeCell ref="U6:U7"/>
    <mergeCell ref="V2:AB2"/>
    <mergeCell ref="X4:Y4"/>
    <mergeCell ref="V5:V7"/>
    <mergeCell ref="W5:W7"/>
    <mergeCell ref="X6:X7"/>
    <mergeCell ref="Y6:Y7"/>
    <mergeCell ref="Z6:Z7"/>
    <mergeCell ref="AA6:AA7"/>
    <mergeCell ref="AB6:A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2010-11-17T10:11:10Z</dcterms:created>
  <dcterms:modified xsi:type="dcterms:W3CDTF">2010-11-17T10:11:28Z</dcterms:modified>
  <cp:category/>
  <cp:version/>
  <cp:contentType/>
  <cp:contentStatus/>
</cp:coreProperties>
</file>