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276" windowHeight="10224" activeTab="0"/>
  </bookViews>
  <sheets>
    <sheet name="表2-1" sheetId="1" r:id="rId1"/>
    <sheet name="表2-2" sheetId="2" r:id="rId2"/>
    <sheet name="表2-3" sheetId="3" r:id="rId3"/>
    <sheet name="表2-4" sheetId="4" r:id="rId4"/>
    <sheet name="表2-5" sheetId="5" r:id="rId5"/>
    <sheet name="表2-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<sst xmlns="http://schemas.openxmlformats.org/spreadsheetml/2006/main" count="725" uniqueCount="130">
  <si>
    <t>９８年</t>
  </si>
  <si>
    <t>工業及服務業</t>
  </si>
  <si>
    <t>-</t>
  </si>
  <si>
    <t>服務業</t>
  </si>
  <si>
    <t>批發及零售業</t>
  </si>
  <si>
    <t>住宿及餐飲業</t>
  </si>
  <si>
    <t>金融及保險業</t>
  </si>
  <si>
    <t>其他服務業</t>
  </si>
  <si>
    <t>表２　各業受僱員工進入</t>
  </si>
  <si>
    <t>人次─按事業單位規模分</t>
  </si>
  <si>
    <t>中華民國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</si>
  <si>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</si>
  <si>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</si>
  <si>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</si>
  <si>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</si>
  <si>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</si>
  <si>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</si>
  <si>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</si>
  <si>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</si>
  <si>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</si>
  <si>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</si>
  <si>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</si>
  <si>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</si>
  <si>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</si>
  <si>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</si>
  <si>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</si>
  <si>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</si>
  <si>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</si>
  <si>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</si>
  <si>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</si>
  <si>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</si>
  <si>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</si>
  <si>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</si>
  <si>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</si>
  <si>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</si>
  <si>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</si>
  <si>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</si>
  <si>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</si>
  <si>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</si>
  <si>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</si>
  <si>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</si>
  <si>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</si>
  <si>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</si>
  <si>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</si>
  <si>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</si>
  <si>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</si>
  <si>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</si>
  <si>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</si>
  <si>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</si>
  <si>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</si>
  <si>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</si>
  <si>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</si>
  <si>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</si>
  <si>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</si>
  <si>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人次─按事業單位規模分（續１）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</si>
  <si>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</si>
  <si>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</si>
  <si>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</si>
  <si>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</si>
  <si>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人次─按事業單位規模分（續２）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</si>
  <si>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</si>
  <si>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</si>
  <si>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</si>
  <si>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</si>
  <si>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</si>
  <si>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</si>
  <si>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</si>
  <si>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</si>
  <si>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</si>
  <si>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</si>
  <si>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</si>
  <si>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</si>
  <si>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</si>
  <si>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</si>
  <si>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</si>
  <si>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</si>
  <si>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</si>
  <si>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</si>
  <si>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</si>
  <si>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</si>
  <si>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</si>
  <si>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</si>
  <si>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</si>
  <si>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</si>
  <si>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</si>
  <si>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</si>
  <si>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</si>
  <si>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</si>
  <si>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</si>
  <si>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</si>
  <si>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</si>
  <si>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</si>
  <si>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</si>
  <si>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人次─按事業單位規模分（續３）</t>
  </si>
  <si>
    <t>人次─按事業單位規模分（續４）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</si>
  <si>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</si>
  <si>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</si>
  <si>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</si>
  <si>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</si>
  <si>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</si>
  <si>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</si>
  <si>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</si>
  <si>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</si>
  <si>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</si>
  <si>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</si>
  <si>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</si>
  <si>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</si>
  <si>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</si>
  <si>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</si>
  <si>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</si>
  <si>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</si>
  <si>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</si>
  <si>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</si>
  <si>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</si>
  <si>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</si>
  <si>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</si>
  <si>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</si>
  <si>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</si>
  <si>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</si>
  <si>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</si>
  <si>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</si>
  <si>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</si>
  <si>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</si>
  <si>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</si>
  <si>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</si>
  <si>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</si>
  <si>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</si>
  <si>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</si>
  <si>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</si>
  <si>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人次─按事業單位規模分（續５完）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</si>
</sst>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9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18" applyFont="1" applyFill="1" applyAlignment="1">
      <alignment horizontal="left" vertical="center"/>
      <protection/>
    </xf>
    <xf numFmtId="0" fontId="5" fillId="0" borderId="0" xfId="18" applyFont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6" fillId="0" borderId="0" xfId="18" applyFont="1" applyFill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7" fillId="0" borderId="0" xfId="18" applyFont="1" applyAlignment="1">
      <alignment horizontal="left" vertical="center"/>
      <protection/>
    </xf>
    <xf numFmtId="0" fontId="8" fillId="0" borderId="0" xfId="18" applyFont="1" applyAlignment="1">
      <alignment horizontal="left" vertical="center"/>
      <protection/>
    </xf>
    <xf numFmtId="0" fontId="4" fillId="0" borderId="0" xfId="18" applyFont="1" applyFill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9" fillId="0" borderId="0" xfId="18" applyFont="1" applyFill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8" applyFont="1" applyAlignment="1">
      <alignment horizontal="right" vertical="center"/>
      <protection/>
    </xf>
    <xf numFmtId="0" fontId="11" fillId="0" borderId="1" xfId="18" applyFont="1" applyBorder="1" applyAlignment="1">
      <alignment horizontal="center" vertical="center"/>
      <protection/>
    </xf>
    <xf numFmtId="0" fontId="11" fillId="0" borderId="2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4" fillId="0" borderId="4" xfId="18" applyFont="1" applyFill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13" fillId="0" borderId="5" xfId="18" applyFont="1" applyFill="1" applyBorder="1" applyAlignment="1">
      <alignment vertical="center"/>
      <protection/>
    </xf>
    <xf numFmtId="0" fontId="14" fillId="0" borderId="0" xfId="18" applyFont="1" applyAlignment="1">
      <alignment horizontal="right" vertical="center"/>
      <protection/>
    </xf>
    <xf numFmtId="0" fontId="14" fillId="0" borderId="0" xfId="18" applyFont="1" applyBorder="1" applyAlignment="1">
      <alignment horizontal="right" vertical="center"/>
      <protection/>
    </xf>
    <xf numFmtId="0" fontId="15" fillId="0" borderId="0" xfId="18" applyFont="1" applyAlignment="1">
      <alignment vertical="center"/>
      <protection/>
    </xf>
    <xf numFmtId="0" fontId="16" fillId="0" borderId="5" xfId="18" applyFont="1" applyFill="1" applyBorder="1" applyAlignment="1">
      <alignment vertical="center"/>
      <protection/>
    </xf>
    <xf numFmtId="0" fontId="11" fillId="0" borderId="5" xfId="18" applyFont="1" applyFill="1" applyBorder="1" applyAlignment="1">
      <alignment horizontal="left" vertical="center"/>
      <protection/>
    </xf>
    <xf numFmtId="0" fontId="4" fillId="0" borderId="0" xfId="18" applyFont="1" applyAlignment="1">
      <alignment horizontal="right" vertical="center"/>
      <protection/>
    </xf>
    <xf numFmtId="0" fontId="4" fillId="0" borderId="0" xfId="18" applyFont="1" applyBorder="1" applyAlignment="1">
      <alignment horizontal="right" vertical="center"/>
      <protection/>
    </xf>
    <xf numFmtId="0" fontId="16" fillId="0" borderId="5" xfId="18" applyFont="1" applyFill="1" applyBorder="1" applyAlignment="1">
      <alignment horizontal="left" vertical="center"/>
      <protection/>
    </xf>
    <xf numFmtId="0" fontId="4" fillId="0" borderId="6" xfId="18" applyFont="1" applyBorder="1" applyAlignment="1">
      <alignment horizontal="right" vertical="center"/>
      <protection/>
    </xf>
    <xf numFmtId="0" fontId="4" fillId="0" borderId="7" xfId="18" applyFont="1" applyFill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4" fillId="0" borderId="9" xfId="18" applyFont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11" fillId="0" borderId="10" xfId="18" applyFont="1" applyBorder="1" applyAlignment="1">
      <alignment horizontal="center" vertical="center"/>
      <protection/>
    </xf>
    <xf numFmtId="0" fontId="4" fillId="0" borderId="5" xfId="18" applyFont="1" applyFill="1" applyBorder="1" applyAlignment="1">
      <alignment horizontal="center" vertical="center"/>
      <protection/>
    </xf>
    <xf numFmtId="0" fontId="18" fillId="0" borderId="5" xfId="17" applyFont="1" applyFill="1" applyBorder="1" applyAlignment="1">
      <alignment horizontal="left" vertical="center"/>
      <protection/>
    </xf>
    <xf numFmtId="0" fontId="7" fillId="0" borderId="0" xfId="18" applyFont="1" applyAlignment="1">
      <alignment horizontal="right" vertical="center"/>
      <protection/>
    </xf>
    <xf numFmtId="0" fontId="8" fillId="0" borderId="0" xfId="18" applyFont="1" applyAlignment="1">
      <alignment horizontal="right" vertical="center"/>
      <protection/>
    </xf>
    <xf numFmtId="0" fontId="11" fillId="0" borderId="11" xfId="18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 vertical="center"/>
      <protection/>
    </xf>
    <xf numFmtId="0" fontId="10" fillId="0" borderId="4" xfId="18" applyFont="1" applyFill="1" applyBorder="1" applyAlignment="1">
      <alignment horizontal="center" vertical="center"/>
      <protection/>
    </xf>
    <xf numFmtId="0" fontId="12" fillId="0" borderId="7" xfId="18" applyFont="1" applyFill="1" applyBorder="1" applyAlignment="1">
      <alignment horizontal="center" vertical="center"/>
      <protection/>
    </xf>
    <xf numFmtId="0" fontId="11" fillId="0" borderId="13" xfId="18" applyFont="1" applyBorder="1" applyAlignment="1">
      <alignment horizontal="center" vertical="center"/>
      <protection/>
    </xf>
    <xf numFmtId="0" fontId="11" fillId="0" borderId="14" xfId="18" applyFont="1" applyBorder="1" applyAlignment="1">
      <alignment horizontal="center" vertical="center"/>
      <protection/>
    </xf>
  </cellXfs>
  <cellStyles count="12">
    <cellStyle name="Normal" xfId="0"/>
    <cellStyle name="一般_3" xfId="15"/>
    <cellStyle name="一般_5" xfId="16"/>
    <cellStyle name="一般_表１" xfId="17"/>
    <cellStyle name="一般_表２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M43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39.5" style="9" customWidth="1"/>
    <col min="2" max="6" width="13.5" style="2" customWidth="1"/>
    <col min="7" max="7" width="13.5" style="3" customWidth="1"/>
    <col min="8" max="10" width="20.16015625" style="2" customWidth="1"/>
    <col min="11" max="11" width="20.16015625" style="4" customWidth="1"/>
    <col min="12" max="13" width="20.16015625" style="2" customWidth="1"/>
    <col min="14" max="16384" width="11.5" style="2" customWidth="1"/>
  </cols>
  <sheetData>
    <row r="1" spans="1:13" ht="18" customHeight="1">
      <c r="A1" s="1">
        <v>14</v>
      </c>
      <c r="M1" s="4">
        <f>A1+1</f>
        <v>15</v>
      </c>
    </row>
    <row r="2" spans="1:13" s="6" customFormat="1" ht="18" customHeight="1">
      <c r="A2" s="5"/>
      <c r="D2" s="39" t="s">
        <v>8</v>
      </c>
      <c r="E2" s="40"/>
      <c r="F2" s="40"/>
      <c r="G2" s="40"/>
      <c r="H2" s="7" t="s">
        <v>9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10</v>
      </c>
      <c r="H4" s="14" t="s">
        <v>0</v>
      </c>
      <c r="M4" s="15" t="s">
        <v>11</v>
      </c>
    </row>
    <row r="5" spans="1:13" s="4" customFormat="1" ht="30" customHeight="1">
      <c r="A5" s="44" t="s">
        <v>12</v>
      </c>
      <c r="B5" s="46" t="s">
        <v>13</v>
      </c>
      <c r="C5" s="42"/>
      <c r="D5" s="43"/>
      <c r="E5" s="47" t="s">
        <v>14</v>
      </c>
      <c r="F5" s="42"/>
      <c r="G5" s="43"/>
      <c r="H5" s="41" t="s">
        <v>15</v>
      </c>
      <c r="I5" s="42"/>
      <c r="J5" s="43"/>
      <c r="K5" s="41" t="s">
        <v>16</v>
      </c>
      <c r="L5" s="42"/>
      <c r="M5" s="43"/>
    </row>
    <row r="6" spans="1:13" s="4" customFormat="1" ht="30" customHeight="1" thickBot="1">
      <c r="A6" s="45"/>
      <c r="B6" s="16" t="s">
        <v>17</v>
      </c>
      <c r="C6" s="17" t="s">
        <v>18</v>
      </c>
      <c r="D6" s="17" t="s">
        <v>19</v>
      </c>
      <c r="E6" s="17" t="s">
        <v>17</v>
      </c>
      <c r="F6" s="17" t="s">
        <v>18</v>
      </c>
      <c r="G6" s="17" t="s">
        <v>19</v>
      </c>
      <c r="H6" s="18" t="s">
        <v>17</v>
      </c>
      <c r="I6" s="17" t="s">
        <v>18</v>
      </c>
      <c r="J6" s="17" t="s">
        <v>19</v>
      </c>
      <c r="K6" s="18" t="s">
        <v>17</v>
      </c>
      <c r="L6" s="17" t="s">
        <v>18</v>
      </c>
      <c r="M6" s="17" t="s">
        <v>19</v>
      </c>
    </row>
    <row r="7" spans="1:13" s="4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24" customFormat="1" ht="22.5" customHeight="1">
      <c r="A8" s="21" t="s">
        <v>1</v>
      </c>
      <c r="B8" s="22">
        <v>1643566</v>
      </c>
      <c r="C8" s="22">
        <v>924060</v>
      </c>
      <c r="D8" s="22">
        <v>719506</v>
      </c>
      <c r="E8" s="22">
        <v>291690</v>
      </c>
      <c r="F8" s="22">
        <v>151392</v>
      </c>
      <c r="G8" s="23">
        <v>140298</v>
      </c>
      <c r="H8" s="22">
        <v>72529</v>
      </c>
      <c r="I8" s="22">
        <v>44993</v>
      </c>
      <c r="J8" s="22">
        <v>27536</v>
      </c>
      <c r="K8" s="22">
        <v>61192</v>
      </c>
      <c r="L8" s="22">
        <v>34388</v>
      </c>
      <c r="M8" s="22">
        <v>26804</v>
      </c>
    </row>
    <row r="9" spans="1:13" s="24" customFormat="1" ht="22.5" customHeight="1">
      <c r="A9" s="21" t="s">
        <v>20</v>
      </c>
      <c r="B9" s="22">
        <v>653399</v>
      </c>
      <c r="C9" s="22">
        <v>429890</v>
      </c>
      <c r="D9" s="22">
        <v>223509</v>
      </c>
      <c r="E9" s="22">
        <v>92308</v>
      </c>
      <c r="F9" s="22">
        <v>53950</v>
      </c>
      <c r="G9" s="23">
        <v>38358</v>
      </c>
      <c r="H9" s="22">
        <v>31019</v>
      </c>
      <c r="I9" s="22">
        <v>19473</v>
      </c>
      <c r="J9" s="22">
        <v>11546</v>
      </c>
      <c r="K9" s="22">
        <v>28768</v>
      </c>
      <c r="L9" s="22">
        <v>17491</v>
      </c>
      <c r="M9" s="22">
        <v>11277</v>
      </c>
    </row>
    <row r="10" spans="1:13" s="24" customFormat="1" ht="22.5" customHeight="1">
      <c r="A10" s="25" t="s">
        <v>21</v>
      </c>
      <c r="B10" s="22">
        <v>493</v>
      </c>
      <c r="C10" s="22">
        <v>433</v>
      </c>
      <c r="D10" s="22">
        <v>60</v>
      </c>
      <c r="E10" s="22" t="s">
        <v>2</v>
      </c>
      <c r="F10" s="22" t="s">
        <v>2</v>
      </c>
      <c r="G10" s="23" t="s">
        <v>2</v>
      </c>
      <c r="H10" s="22">
        <v>14</v>
      </c>
      <c r="I10" s="22">
        <v>10</v>
      </c>
      <c r="J10" s="22">
        <v>4</v>
      </c>
      <c r="K10" s="22" t="s">
        <v>2</v>
      </c>
      <c r="L10" s="22" t="s">
        <v>2</v>
      </c>
      <c r="M10" s="22" t="s">
        <v>2</v>
      </c>
    </row>
    <row r="11" spans="1:13" ht="18" customHeight="1">
      <c r="A11" s="26" t="s">
        <v>22</v>
      </c>
      <c r="B11" s="27">
        <v>20</v>
      </c>
      <c r="C11" s="27">
        <v>16</v>
      </c>
      <c r="D11" s="27">
        <v>4</v>
      </c>
      <c r="E11" s="27" t="s">
        <v>2</v>
      </c>
      <c r="F11" s="27" t="s">
        <v>2</v>
      </c>
      <c r="G11" s="28" t="s">
        <v>2</v>
      </c>
      <c r="H11" s="27">
        <v>14</v>
      </c>
      <c r="I11" s="27">
        <v>10</v>
      </c>
      <c r="J11" s="27">
        <v>4</v>
      </c>
      <c r="K11" s="27" t="s">
        <v>2</v>
      </c>
      <c r="L11" s="27" t="s">
        <v>2</v>
      </c>
      <c r="M11" s="27" t="s">
        <v>2</v>
      </c>
    </row>
    <row r="12" spans="1:13" ht="18" customHeight="1">
      <c r="A12" s="26" t="s">
        <v>23</v>
      </c>
      <c r="B12" s="27">
        <v>473</v>
      </c>
      <c r="C12" s="27">
        <v>417</v>
      </c>
      <c r="D12" s="27">
        <v>56</v>
      </c>
      <c r="E12" s="27" t="s">
        <v>2</v>
      </c>
      <c r="F12" s="27" t="s">
        <v>2</v>
      </c>
      <c r="G12" s="28" t="s">
        <v>2</v>
      </c>
      <c r="H12" s="27" t="s">
        <v>2</v>
      </c>
      <c r="I12" s="27" t="s">
        <v>2</v>
      </c>
      <c r="J12" s="27" t="s">
        <v>2</v>
      </c>
      <c r="K12" s="27" t="s">
        <v>2</v>
      </c>
      <c r="L12" s="27" t="s">
        <v>2</v>
      </c>
      <c r="M12" s="27" t="s">
        <v>2</v>
      </c>
    </row>
    <row r="13" spans="1:13" s="24" customFormat="1" ht="22.5" customHeight="1">
      <c r="A13" s="25" t="s">
        <v>24</v>
      </c>
      <c r="B13" s="22">
        <v>495552</v>
      </c>
      <c r="C13" s="22">
        <v>301499</v>
      </c>
      <c r="D13" s="22">
        <v>194053</v>
      </c>
      <c r="E13" s="22">
        <v>90184</v>
      </c>
      <c r="F13" s="22">
        <v>52161</v>
      </c>
      <c r="G13" s="23">
        <v>38023</v>
      </c>
      <c r="H13" s="22">
        <v>29783</v>
      </c>
      <c r="I13" s="22">
        <v>18707</v>
      </c>
      <c r="J13" s="22">
        <v>11076</v>
      </c>
      <c r="K13" s="22">
        <v>27587</v>
      </c>
      <c r="L13" s="22">
        <v>16377</v>
      </c>
      <c r="M13" s="22">
        <v>11210</v>
      </c>
    </row>
    <row r="14" spans="1:13" ht="18" customHeight="1">
      <c r="A14" s="26" t="s">
        <v>25</v>
      </c>
      <c r="B14" s="27">
        <v>23782</v>
      </c>
      <c r="C14" s="27">
        <v>13243</v>
      </c>
      <c r="D14" s="27">
        <v>10539</v>
      </c>
      <c r="E14" s="27">
        <v>987</v>
      </c>
      <c r="F14" s="27">
        <v>495</v>
      </c>
      <c r="G14" s="28">
        <v>492</v>
      </c>
      <c r="H14" s="27">
        <v>1541</v>
      </c>
      <c r="I14" s="27">
        <v>781</v>
      </c>
      <c r="J14" s="27">
        <v>760</v>
      </c>
      <c r="K14" s="27">
        <v>1464</v>
      </c>
      <c r="L14" s="27">
        <v>657</v>
      </c>
      <c r="M14" s="27">
        <v>807</v>
      </c>
    </row>
    <row r="15" spans="1:13" ht="18" customHeight="1">
      <c r="A15" s="26" t="s">
        <v>26</v>
      </c>
      <c r="B15" s="27">
        <v>2554</v>
      </c>
      <c r="C15" s="27">
        <v>1399</v>
      </c>
      <c r="D15" s="27">
        <v>1155</v>
      </c>
      <c r="E15" s="27">
        <v>277</v>
      </c>
      <c r="F15" s="27">
        <v>115</v>
      </c>
      <c r="G15" s="28">
        <v>162</v>
      </c>
      <c r="H15" s="27">
        <v>362</v>
      </c>
      <c r="I15" s="27">
        <v>270</v>
      </c>
      <c r="J15" s="27">
        <v>92</v>
      </c>
      <c r="K15" s="27">
        <v>703</v>
      </c>
      <c r="L15" s="27">
        <v>311</v>
      </c>
      <c r="M15" s="27">
        <v>392</v>
      </c>
    </row>
    <row r="16" spans="1:13" ht="18" customHeight="1">
      <c r="A16" s="26" t="s">
        <v>27</v>
      </c>
      <c r="B16" s="27">
        <v>16065</v>
      </c>
      <c r="C16" s="27">
        <v>9114</v>
      </c>
      <c r="D16" s="27">
        <v>6951</v>
      </c>
      <c r="E16" s="27">
        <v>942</v>
      </c>
      <c r="F16" s="27">
        <v>545</v>
      </c>
      <c r="G16" s="28">
        <v>397</v>
      </c>
      <c r="H16" s="27">
        <v>677</v>
      </c>
      <c r="I16" s="27">
        <v>302</v>
      </c>
      <c r="J16" s="27">
        <v>375</v>
      </c>
      <c r="K16" s="27">
        <v>868</v>
      </c>
      <c r="L16" s="27">
        <v>515</v>
      </c>
      <c r="M16" s="27">
        <v>353</v>
      </c>
    </row>
    <row r="17" spans="1:13" ht="18" customHeight="1">
      <c r="A17" s="26" t="s">
        <v>28</v>
      </c>
      <c r="B17" s="27">
        <v>7778</v>
      </c>
      <c r="C17" s="27">
        <v>2020</v>
      </c>
      <c r="D17" s="27">
        <v>5758</v>
      </c>
      <c r="E17" s="27">
        <v>325</v>
      </c>
      <c r="F17" s="27">
        <v>113</v>
      </c>
      <c r="G17" s="28">
        <v>212</v>
      </c>
      <c r="H17" s="27" t="s">
        <v>2</v>
      </c>
      <c r="I17" s="27" t="s">
        <v>2</v>
      </c>
      <c r="J17" s="27" t="s">
        <v>2</v>
      </c>
      <c r="K17" s="27">
        <v>428</v>
      </c>
      <c r="L17" s="27">
        <v>155</v>
      </c>
      <c r="M17" s="27">
        <v>273</v>
      </c>
    </row>
    <row r="18" spans="1:13" ht="18" customHeight="1">
      <c r="A18" s="26" t="s">
        <v>29</v>
      </c>
      <c r="B18" s="27">
        <v>5022</v>
      </c>
      <c r="C18" s="27">
        <v>3007</v>
      </c>
      <c r="D18" s="27">
        <v>2015</v>
      </c>
      <c r="E18" s="27" t="s">
        <v>2</v>
      </c>
      <c r="F18" s="27" t="s">
        <v>2</v>
      </c>
      <c r="G18" s="28" t="s">
        <v>2</v>
      </c>
      <c r="H18" s="27">
        <v>231</v>
      </c>
      <c r="I18" s="27">
        <v>201</v>
      </c>
      <c r="J18" s="27">
        <v>30</v>
      </c>
      <c r="K18" s="27">
        <v>163</v>
      </c>
      <c r="L18" s="27">
        <v>132</v>
      </c>
      <c r="M18" s="27">
        <v>31</v>
      </c>
    </row>
    <row r="19" spans="1:13" ht="18" customHeight="1">
      <c r="A19" s="26" t="s">
        <v>30</v>
      </c>
      <c r="B19" s="27">
        <v>3881</v>
      </c>
      <c r="C19" s="27">
        <v>2569</v>
      </c>
      <c r="D19" s="27">
        <v>1312</v>
      </c>
      <c r="E19" s="27" t="s">
        <v>2</v>
      </c>
      <c r="F19" s="27" t="s">
        <v>2</v>
      </c>
      <c r="G19" s="28" t="s">
        <v>2</v>
      </c>
      <c r="H19" s="27" t="s">
        <v>2</v>
      </c>
      <c r="I19" s="27" t="s">
        <v>2</v>
      </c>
      <c r="J19" s="27" t="s">
        <v>2</v>
      </c>
      <c r="K19" s="27" t="s">
        <v>2</v>
      </c>
      <c r="L19" s="27" t="s">
        <v>2</v>
      </c>
      <c r="M19" s="27" t="s">
        <v>2</v>
      </c>
    </row>
    <row r="20" spans="1:13" ht="18" customHeight="1">
      <c r="A20" s="26" t="s">
        <v>31</v>
      </c>
      <c r="B20" s="27">
        <v>9248</v>
      </c>
      <c r="C20" s="27">
        <v>7061</v>
      </c>
      <c r="D20" s="27">
        <v>2187</v>
      </c>
      <c r="E20" s="27">
        <v>41</v>
      </c>
      <c r="F20" s="27">
        <v>34</v>
      </c>
      <c r="G20" s="28">
        <v>7</v>
      </c>
      <c r="H20" s="27">
        <v>1089</v>
      </c>
      <c r="I20" s="27">
        <v>855</v>
      </c>
      <c r="J20" s="27">
        <v>234</v>
      </c>
      <c r="K20" s="27">
        <v>266</v>
      </c>
      <c r="L20" s="27">
        <v>213</v>
      </c>
      <c r="M20" s="27">
        <v>53</v>
      </c>
    </row>
    <row r="21" spans="1:13" ht="18" customHeight="1">
      <c r="A21" s="26" t="s">
        <v>32</v>
      </c>
      <c r="B21" s="27">
        <v>11053</v>
      </c>
      <c r="C21" s="27">
        <v>5607</v>
      </c>
      <c r="D21" s="27">
        <v>5446</v>
      </c>
      <c r="E21" s="27">
        <v>19</v>
      </c>
      <c r="F21" s="27">
        <v>14</v>
      </c>
      <c r="G21" s="28">
        <v>5</v>
      </c>
      <c r="H21" s="27">
        <v>353</v>
      </c>
      <c r="I21" s="27">
        <v>207</v>
      </c>
      <c r="J21" s="27">
        <v>146</v>
      </c>
      <c r="K21" s="27">
        <v>193</v>
      </c>
      <c r="L21" s="27">
        <v>158</v>
      </c>
      <c r="M21" s="27">
        <v>35</v>
      </c>
    </row>
    <row r="22" spans="1:13" ht="18" customHeight="1">
      <c r="A22" s="26" t="s">
        <v>33</v>
      </c>
      <c r="B22" s="27">
        <v>872</v>
      </c>
      <c r="C22" s="27">
        <v>695</v>
      </c>
      <c r="D22" s="27">
        <v>177</v>
      </c>
      <c r="E22" s="27">
        <v>547</v>
      </c>
      <c r="F22" s="27">
        <v>432</v>
      </c>
      <c r="G22" s="28">
        <v>115</v>
      </c>
      <c r="H22" s="27" t="s">
        <v>2</v>
      </c>
      <c r="I22" s="27" t="s">
        <v>2</v>
      </c>
      <c r="J22" s="27" t="s">
        <v>2</v>
      </c>
      <c r="K22" s="27">
        <v>23</v>
      </c>
      <c r="L22" s="27">
        <v>20</v>
      </c>
      <c r="M22" s="27">
        <v>3</v>
      </c>
    </row>
    <row r="23" spans="1:13" ht="18" customHeight="1">
      <c r="A23" s="26" t="s">
        <v>34</v>
      </c>
      <c r="B23" s="27">
        <v>6752</v>
      </c>
      <c r="C23" s="27">
        <v>5532</v>
      </c>
      <c r="D23" s="27">
        <v>1220</v>
      </c>
      <c r="E23" s="27">
        <v>510</v>
      </c>
      <c r="F23" s="27">
        <v>456</v>
      </c>
      <c r="G23" s="28">
        <v>54</v>
      </c>
      <c r="H23" s="27">
        <v>632</v>
      </c>
      <c r="I23" s="27">
        <v>612</v>
      </c>
      <c r="J23" s="27">
        <v>20</v>
      </c>
      <c r="K23" s="27">
        <v>401</v>
      </c>
      <c r="L23" s="27">
        <v>357</v>
      </c>
      <c r="M23" s="27">
        <v>44</v>
      </c>
    </row>
    <row r="24" spans="1:13" ht="18" customHeight="1">
      <c r="A24" s="26" t="s">
        <v>35</v>
      </c>
      <c r="B24" s="27">
        <v>7033</v>
      </c>
      <c r="C24" s="27">
        <v>4125</v>
      </c>
      <c r="D24" s="27">
        <v>2908</v>
      </c>
      <c r="E24" s="27" t="s">
        <v>2</v>
      </c>
      <c r="F24" s="27" t="s">
        <v>2</v>
      </c>
      <c r="G24" s="28" t="s">
        <v>2</v>
      </c>
      <c r="H24" s="27">
        <v>205</v>
      </c>
      <c r="I24" s="27">
        <v>113</v>
      </c>
      <c r="J24" s="27">
        <v>92</v>
      </c>
      <c r="K24" s="27">
        <v>236</v>
      </c>
      <c r="L24" s="27">
        <v>5</v>
      </c>
      <c r="M24" s="27">
        <v>231</v>
      </c>
    </row>
    <row r="25" spans="1:13" ht="18" customHeight="1">
      <c r="A25" s="26" t="s">
        <v>36</v>
      </c>
      <c r="B25" s="27">
        <v>4448</v>
      </c>
      <c r="C25" s="27">
        <v>1928</v>
      </c>
      <c r="D25" s="27">
        <v>2520</v>
      </c>
      <c r="E25" s="27">
        <v>322</v>
      </c>
      <c r="F25" s="27">
        <v>139</v>
      </c>
      <c r="G25" s="28">
        <v>183</v>
      </c>
      <c r="H25" s="27">
        <v>262</v>
      </c>
      <c r="I25" s="27">
        <v>134</v>
      </c>
      <c r="J25" s="27">
        <v>128</v>
      </c>
      <c r="K25" s="27">
        <v>421</v>
      </c>
      <c r="L25" s="27">
        <v>213</v>
      </c>
      <c r="M25" s="27">
        <v>208</v>
      </c>
    </row>
    <row r="26" spans="1:13" ht="18" customHeight="1">
      <c r="A26" s="26" t="s">
        <v>37</v>
      </c>
      <c r="B26" s="27">
        <v>5928</v>
      </c>
      <c r="C26" s="27">
        <v>4097</v>
      </c>
      <c r="D26" s="27">
        <v>1831</v>
      </c>
      <c r="E26" s="27">
        <v>1295</v>
      </c>
      <c r="F26" s="27">
        <v>1167</v>
      </c>
      <c r="G26" s="28">
        <v>128</v>
      </c>
      <c r="H26" s="27">
        <v>566</v>
      </c>
      <c r="I26" s="27">
        <v>448</v>
      </c>
      <c r="J26" s="27">
        <v>118</v>
      </c>
      <c r="K26" s="27">
        <v>191</v>
      </c>
      <c r="L26" s="27">
        <v>157</v>
      </c>
      <c r="M26" s="27">
        <v>34</v>
      </c>
    </row>
    <row r="27" spans="1:13" ht="18" customHeight="1">
      <c r="A27" s="26" t="s">
        <v>38</v>
      </c>
      <c r="B27" s="27">
        <v>28538</v>
      </c>
      <c r="C27" s="27">
        <v>17495</v>
      </c>
      <c r="D27" s="27">
        <v>11043</v>
      </c>
      <c r="E27" s="27">
        <v>1616</v>
      </c>
      <c r="F27" s="27">
        <v>976</v>
      </c>
      <c r="G27" s="28">
        <v>640</v>
      </c>
      <c r="H27" s="27">
        <v>704</v>
      </c>
      <c r="I27" s="27">
        <v>335</v>
      </c>
      <c r="J27" s="27">
        <v>369</v>
      </c>
      <c r="K27" s="27">
        <v>565</v>
      </c>
      <c r="L27" s="27">
        <v>258</v>
      </c>
      <c r="M27" s="27">
        <v>307</v>
      </c>
    </row>
    <row r="28" spans="1:13" ht="18" customHeight="1">
      <c r="A28" s="26" t="s">
        <v>39</v>
      </c>
      <c r="B28" s="27">
        <v>13019</v>
      </c>
      <c r="C28" s="27">
        <v>9883</v>
      </c>
      <c r="D28" s="27">
        <v>3136</v>
      </c>
      <c r="E28" s="27">
        <v>1427</v>
      </c>
      <c r="F28" s="27">
        <v>1090</v>
      </c>
      <c r="G28" s="28">
        <v>337</v>
      </c>
      <c r="H28" s="27">
        <v>396</v>
      </c>
      <c r="I28" s="27">
        <v>373</v>
      </c>
      <c r="J28" s="27">
        <v>23</v>
      </c>
      <c r="K28" s="27">
        <v>782</v>
      </c>
      <c r="L28" s="27">
        <v>528</v>
      </c>
      <c r="M28" s="27">
        <v>254</v>
      </c>
    </row>
    <row r="29" spans="1:13" ht="18" customHeight="1">
      <c r="A29" s="26" t="s">
        <v>40</v>
      </c>
      <c r="B29" s="27">
        <v>14468</v>
      </c>
      <c r="C29" s="27">
        <v>11527</v>
      </c>
      <c r="D29" s="27">
        <v>2941</v>
      </c>
      <c r="E29" s="27">
        <v>892</v>
      </c>
      <c r="F29" s="27">
        <v>830</v>
      </c>
      <c r="G29" s="28">
        <v>62</v>
      </c>
      <c r="H29" s="27">
        <v>356</v>
      </c>
      <c r="I29" s="27">
        <v>324</v>
      </c>
      <c r="J29" s="27">
        <v>32</v>
      </c>
      <c r="K29" s="27">
        <v>1546</v>
      </c>
      <c r="L29" s="27">
        <v>1285</v>
      </c>
      <c r="M29" s="27">
        <v>261</v>
      </c>
    </row>
    <row r="30" spans="1:13" ht="18" customHeight="1">
      <c r="A30" s="26" t="s">
        <v>41</v>
      </c>
      <c r="B30" s="27">
        <v>66510</v>
      </c>
      <c r="C30" s="27">
        <v>43681</v>
      </c>
      <c r="D30" s="27">
        <v>22829</v>
      </c>
      <c r="E30" s="27">
        <v>1030</v>
      </c>
      <c r="F30" s="27">
        <v>623</v>
      </c>
      <c r="G30" s="28">
        <v>407</v>
      </c>
      <c r="H30" s="27">
        <v>1611</v>
      </c>
      <c r="I30" s="27">
        <v>1158</v>
      </c>
      <c r="J30" s="27">
        <v>453</v>
      </c>
      <c r="K30" s="27">
        <v>1136</v>
      </c>
      <c r="L30" s="27">
        <v>740</v>
      </c>
      <c r="M30" s="27">
        <v>396</v>
      </c>
    </row>
    <row r="31" spans="1:13" ht="18" customHeight="1">
      <c r="A31" s="26" t="s">
        <v>42</v>
      </c>
      <c r="B31" s="27">
        <v>111365</v>
      </c>
      <c r="C31" s="27">
        <v>58076</v>
      </c>
      <c r="D31" s="27">
        <v>53289</v>
      </c>
      <c r="E31" s="27">
        <v>54038</v>
      </c>
      <c r="F31" s="27">
        <v>28129</v>
      </c>
      <c r="G31" s="28">
        <v>25909</v>
      </c>
      <c r="H31" s="27">
        <v>10969</v>
      </c>
      <c r="I31" s="27">
        <v>6043</v>
      </c>
      <c r="J31" s="27">
        <v>4926</v>
      </c>
      <c r="K31" s="27">
        <v>8920</v>
      </c>
      <c r="L31" s="27">
        <v>4562</v>
      </c>
      <c r="M31" s="27">
        <v>4358</v>
      </c>
    </row>
    <row r="32" spans="1:13" ht="18" customHeight="1">
      <c r="A32" s="26" t="s">
        <v>43</v>
      </c>
      <c r="B32" s="27">
        <v>46683</v>
      </c>
      <c r="C32" s="27">
        <v>27048</v>
      </c>
      <c r="D32" s="27">
        <v>19635</v>
      </c>
      <c r="E32" s="27">
        <v>17776</v>
      </c>
      <c r="F32" s="27">
        <v>10995</v>
      </c>
      <c r="G32" s="28">
        <v>6781</v>
      </c>
      <c r="H32" s="27">
        <v>4803</v>
      </c>
      <c r="I32" s="27">
        <v>2988</v>
      </c>
      <c r="J32" s="27">
        <v>1815</v>
      </c>
      <c r="K32" s="27">
        <v>2649</v>
      </c>
      <c r="L32" s="27">
        <v>1265</v>
      </c>
      <c r="M32" s="27">
        <v>1384</v>
      </c>
    </row>
    <row r="33" spans="1:13" ht="18" customHeight="1">
      <c r="A33" s="26" t="s">
        <v>44</v>
      </c>
      <c r="B33" s="27">
        <v>27445</v>
      </c>
      <c r="C33" s="27">
        <v>17427</v>
      </c>
      <c r="D33" s="27">
        <v>10018</v>
      </c>
      <c r="E33" s="27">
        <v>3611</v>
      </c>
      <c r="F33" s="27">
        <v>2405</v>
      </c>
      <c r="G33" s="28">
        <v>1206</v>
      </c>
      <c r="H33" s="27">
        <v>1562</v>
      </c>
      <c r="I33" s="27">
        <v>1249</v>
      </c>
      <c r="J33" s="27">
        <v>313</v>
      </c>
      <c r="K33" s="27">
        <v>1622</v>
      </c>
      <c r="L33" s="27">
        <v>1133</v>
      </c>
      <c r="M33" s="27">
        <v>489</v>
      </c>
    </row>
    <row r="34" spans="1:13" ht="18" customHeight="1">
      <c r="A34" s="26" t="s">
        <v>45</v>
      </c>
      <c r="B34" s="27">
        <v>32870</v>
      </c>
      <c r="C34" s="27">
        <v>23218</v>
      </c>
      <c r="D34" s="27">
        <v>9652</v>
      </c>
      <c r="E34" s="27">
        <v>1225</v>
      </c>
      <c r="F34" s="27">
        <v>767</v>
      </c>
      <c r="G34" s="28">
        <v>458</v>
      </c>
      <c r="H34" s="27">
        <v>1035</v>
      </c>
      <c r="I34" s="27">
        <v>844</v>
      </c>
      <c r="J34" s="27">
        <v>191</v>
      </c>
      <c r="K34" s="27">
        <v>1216</v>
      </c>
      <c r="L34" s="27">
        <v>961</v>
      </c>
      <c r="M34" s="27">
        <v>255</v>
      </c>
    </row>
    <row r="35" spans="1:13" ht="18" customHeight="1">
      <c r="A35" s="26" t="s">
        <v>46</v>
      </c>
      <c r="B35" s="27">
        <v>14219</v>
      </c>
      <c r="C35" s="27">
        <v>9517</v>
      </c>
      <c r="D35" s="27">
        <v>4702</v>
      </c>
      <c r="E35" s="27">
        <v>2172</v>
      </c>
      <c r="F35" s="27">
        <v>1922</v>
      </c>
      <c r="G35" s="28">
        <v>250</v>
      </c>
      <c r="H35" s="27">
        <v>781</v>
      </c>
      <c r="I35" s="27">
        <v>666</v>
      </c>
      <c r="J35" s="27">
        <v>115</v>
      </c>
      <c r="K35" s="27">
        <v>1668</v>
      </c>
      <c r="L35" s="27">
        <v>1302</v>
      </c>
      <c r="M35" s="27">
        <v>366</v>
      </c>
    </row>
    <row r="36" spans="1:13" ht="18" customHeight="1">
      <c r="A36" s="26" t="s">
        <v>47</v>
      </c>
      <c r="B36" s="27">
        <v>8836</v>
      </c>
      <c r="C36" s="27">
        <v>5854</v>
      </c>
      <c r="D36" s="27">
        <v>2982</v>
      </c>
      <c r="E36" s="27">
        <v>738</v>
      </c>
      <c r="F36" s="27">
        <v>634</v>
      </c>
      <c r="G36" s="28">
        <v>104</v>
      </c>
      <c r="H36" s="27">
        <v>481</v>
      </c>
      <c r="I36" s="27">
        <v>297</v>
      </c>
      <c r="J36" s="27">
        <v>184</v>
      </c>
      <c r="K36" s="27">
        <v>776</v>
      </c>
      <c r="L36" s="27">
        <v>593</v>
      </c>
      <c r="M36" s="27">
        <v>183</v>
      </c>
    </row>
    <row r="37" spans="1:13" ht="18" customHeight="1">
      <c r="A37" s="26" t="s">
        <v>48</v>
      </c>
      <c r="B37" s="27">
        <v>6383</v>
      </c>
      <c r="C37" s="27">
        <v>4694</v>
      </c>
      <c r="D37" s="27">
        <v>1689</v>
      </c>
      <c r="E37" s="27" t="s">
        <v>2</v>
      </c>
      <c r="F37" s="27" t="s">
        <v>2</v>
      </c>
      <c r="G37" s="28" t="s">
        <v>2</v>
      </c>
      <c r="H37" s="27">
        <v>111</v>
      </c>
      <c r="I37" s="27">
        <v>97</v>
      </c>
      <c r="J37" s="27">
        <v>14</v>
      </c>
      <c r="K37" s="27">
        <v>219</v>
      </c>
      <c r="L37" s="27">
        <v>179</v>
      </c>
      <c r="M37" s="27">
        <v>40</v>
      </c>
    </row>
    <row r="38" spans="1:13" ht="18" customHeight="1">
      <c r="A38" s="26" t="s">
        <v>49</v>
      </c>
      <c r="B38" s="27">
        <v>15099</v>
      </c>
      <c r="C38" s="27">
        <v>7249</v>
      </c>
      <c r="D38" s="27">
        <v>7850</v>
      </c>
      <c r="E38" s="27">
        <v>340</v>
      </c>
      <c r="F38" s="27">
        <v>231</v>
      </c>
      <c r="G38" s="28">
        <v>109</v>
      </c>
      <c r="H38" s="27">
        <v>1048</v>
      </c>
      <c r="I38" s="27">
        <v>402</v>
      </c>
      <c r="J38" s="27">
        <v>646</v>
      </c>
      <c r="K38" s="27">
        <v>1131</v>
      </c>
      <c r="L38" s="27">
        <v>678</v>
      </c>
      <c r="M38" s="27">
        <v>453</v>
      </c>
    </row>
    <row r="39" spans="1:13" ht="18" customHeight="1">
      <c r="A39" s="26" t="s">
        <v>50</v>
      </c>
      <c r="B39" s="27">
        <v>5701</v>
      </c>
      <c r="C39" s="27">
        <v>5433</v>
      </c>
      <c r="D39" s="27">
        <v>268</v>
      </c>
      <c r="E39" s="27">
        <v>54</v>
      </c>
      <c r="F39" s="27">
        <v>49</v>
      </c>
      <c r="G39" s="28">
        <v>5</v>
      </c>
      <c r="H39" s="27">
        <v>8</v>
      </c>
      <c r="I39" s="27">
        <v>8</v>
      </c>
      <c r="J39" s="27" t="s">
        <v>2</v>
      </c>
      <c r="K39" s="27" t="s">
        <v>2</v>
      </c>
      <c r="L39" s="27" t="s">
        <v>2</v>
      </c>
      <c r="M39" s="27" t="s">
        <v>2</v>
      </c>
    </row>
    <row r="40" spans="1:13" s="24" customFormat="1" ht="22.5" customHeight="1">
      <c r="A40" s="29" t="s">
        <v>51</v>
      </c>
      <c r="B40" s="22">
        <v>1033</v>
      </c>
      <c r="C40" s="22">
        <v>825</v>
      </c>
      <c r="D40" s="22">
        <v>208</v>
      </c>
      <c r="E40" s="22">
        <v>632</v>
      </c>
      <c r="F40" s="22">
        <v>531</v>
      </c>
      <c r="G40" s="23">
        <v>101</v>
      </c>
      <c r="H40" s="22">
        <v>4</v>
      </c>
      <c r="I40" s="22">
        <v>2</v>
      </c>
      <c r="J40" s="22">
        <v>2</v>
      </c>
      <c r="K40" s="22">
        <v>8</v>
      </c>
      <c r="L40" s="22">
        <v>7</v>
      </c>
      <c r="M40" s="22">
        <v>1</v>
      </c>
    </row>
    <row r="41" spans="1:13" ht="18" customHeight="1">
      <c r="A41" s="26" t="s">
        <v>52</v>
      </c>
      <c r="B41" s="27">
        <v>677</v>
      </c>
      <c r="C41" s="27">
        <v>573</v>
      </c>
      <c r="D41" s="27">
        <v>104</v>
      </c>
      <c r="E41" s="27">
        <v>632</v>
      </c>
      <c r="F41" s="27">
        <v>531</v>
      </c>
      <c r="G41" s="28">
        <v>101</v>
      </c>
      <c r="H41" s="27">
        <v>2</v>
      </c>
      <c r="I41" s="27">
        <v>2</v>
      </c>
      <c r="J41" s="27" t="s">
        <v>2</v>
      </c>
      <c r="K41" s="27" t="s">
        <v>2</v>
      </c>
      <c r="L41" s="27" t="s">
        <v>2</v>
      </c>
      <c r="M41" s="27" t="s">
        <v>2</v>
      </c>
    </row>
    <row r="42" spans="1:13" ht="18" customHeight="1">
      <c r="A42" s="26" t="s">
        <v>53</v>
      </c>
      <c r="B42" s="30">
        <v>356</v>
      </c>
      <c r="C42" s="28">
        <v>252</v>
      </c>
      <c r="D42" s="28">
        <v>104</v>
      </c>
      <c r="E42" s="28" t="s">
        <v>2</v>
      </c>
      <c r="F42" s="28" t="s">
        <v>2</v>
      </c>
      <c r="G42" s="28" t="s">
        <v>2</v>
      </c>
      <c r="H42" s="28">
        <v>2</v>
      </c>
      <c r="I42" s="28" t="s">
        <v>2</v>
      </c>
      <c r="J42" s="28">
        <v>2</v>
      </c>
      <c r="K42" s="28">
        <v>8</v>
      </c>
      <c r="L42" s="28">
        <v>7</v>
      </c>
      <c r="M42" s="28">
        <v>1</v>
      </c>
    </row>
    <row r="43" spans="1:13" ht="3.75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4"/>
      <c r="L43" s="33"/>
      <c r="M43" s="33"/>
    </row>
  </sheetData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M43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9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'表2-1'!M1+1</f>
        <v>16</v>
      </c>
      <c r="M1" s="4">
        <f>A1+1</f>
        <v>17</v>
      </c>
    </row>
    <row r="2" spans="1:13" s="10" customFormat="1" ht="18" customHeight="1">
      <c r="A2" s="35"/>
      <c r="D2" s="39" t="s">
        <v>8</v>
      </c>
      <c r="E2" s="40"/>
      <c r="F2" s="40"/>
      <c r="G2" s="40"/>
      <c r="H2" s="7" t="s">
        <v>54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10</v>
      </c>
      <c r="H4" s="14" t="s">
        <v>0</v>
      </c>
      <c r="M4" s="15" t="s">
        <v>11</v>
      </c>
    </row>
    <row r="5" spans="1:13" s="4" customFormat="1" ht="30" customHeight="1">
      <c r="A5" s="44" t="s">
        <v>12</v>
      </c>
      <c r="B5" s="46" t="s">
        <v>55</v>
      </c>
      <c r="C5" s="42"/>
      <c r="D5" s="43"/>
      <c r="E5" s="47" t="s">
        <v>56</v>
      </c>
      <c r="F5" s="42"/>
      <c r="G5" s="43"/>
      <c r="H5" s="41" t="s">
        <v>57</v>
      </c>
      <c r="I5" s="42"/>
      <c r="J5" s="43"/>
      <c r="K5" s="47" t="s">
        <v>58</v>
      </c>
      <c r="L5" s="42"/>
      <c r="M5" s="42"/>
    </row>
    <row r="6" spans="1:13" s="4" customFormat="1" ht="30" customHeight="1" thickBot="1">
      <c r="A6" s="45"/>
      <c r="B6" s="18" t="s">
        <v>17</v>
      </c>
      <c r="C6" s="17" t="s">
        <v>18</v>
      </c>
      <c r="D6" s="17" t="s">
        <v>19</v>
      </c>
      <c r="E6" s="17" t="s">
        <v>17</v>
      </c>
      <c r="F6" s="17" t="s">
        <v>18</v>
      </c>
      <c r="G6" s="17" t="s">
        <v>19</v>
      </c>
      <c r="H6" s="18" t="s">
        <v>17</v>
      </c>
      <c r="I6" s="17" t="s">
        <v>18</v>
      </c>
      <c r="J6" s="17" t="s">
        <v>19</v>
      </c>
      <c r="K6" s="18" t="s">
        <v>17</v>
      </c>
      <c r="L6" s="17" t="s">
        <v>18</v>
      </c>
      <c r="M6" s="36" t="s">
        <v>19</v>
      </c>
    </row>
    <row r="7" spans="1:13" s="4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24" customFormat="1" ht="22.5" customHeight="1">
      <c r="A8" s="21" t="s">
        <v>1</v>
      </c>
      <c r="B8" s="22">
        <v>131233</v>
      </c>
      <c r="C8" s="22">
        <v>74183</v>
      </c>
      <c r="D8" s="22">
        <v>57050</v>
      </c>
      <c r="E8" s="22">
        <v>328951</v>
      </c>
      <c r="F8" s="22">
        <v>189553</v>
      </c>
      <c r="G8" s="22">
        <v>139398</v>
      </c>
      <c r="H8" s="22">
        <v>380857</v>
      </c>
      <c r="I8" s="22">
        <v>219282</v>
      </c>
      <c r="J8" s="22">
        <v>161575</v>
      </c>
      <c r="K8" s="22">
        <v>377114</v>
      </c>
      <c r="L8" s="22">
        <v>210269</v>
      </c>
      <c r="M8" s="22">
        <v>166845</v>
      </c>
    </row>
    <row r="9" spans="1:13" s="24" customFormat="1" ht="22.5" customHeight="1">
      <c r="A9" s="21" t="s">
        <v>20</v>
      </c>
      <c r="B9" s="22">
        <v>63892</v>
      </c>
      <c r="C9" s="22">
        <v>40426</v>
      </c>
      <c r="D9" s="22">
        <v>23466</v>
      </c>
      <c r="E9" s="22">
        <v>159050</v>
      </c>
      <c r="F9" s="22">
        <v>102652</v>
      </c>
      <c r="G9" s="22">
        <v>56398</v>
      </c>
      <c r="H9" s="22">
        <v>150259</v>
      </c>
      <c r="I9" s="22">
        <v>103277</v>
      </c>
      <c r="J9" s="22">
        <v>46982</v>
      </c>
      <c r="K9" s="22">
        <v>128103</v>
      </c>
      <c r="L9" s="22">
        <v>92621</v>
      </c>
      <c r="M9" s="22">
        <v>35482</v>
      </c>
    </row>
    <row r="10" spans="1:13" s="24" customFormat="1" ht="22.5" customHeight="1">
      <c r="A10" s="25" t="s">
        <v>21</v>
      </c>
      <c r="B10" s="22">
        <v>16</v>
      </c>
      <c r="C10" s="22">
        <v>16</v>
      </c>
      <c r="D10" s="22" t="s">
        <v>2</v>
      </c>
      <c r="E10" s="22">
        <v>48</v>
      </c>
      <c r="F10" s="22">
        <v>46</v>
      </c>
      <c r="G10" s="22">
        <v>2</v>
      </c>
      <c r="H10" s="22">
        <v>204</v>
      </c>
      <c r="I10" s="22">
        <v>178</v>
      </c>
      <c r="J10" s="22">
        <v>26</v>
      </c>
      <c r="K10" s="22">
        <v>211</v>
      </c>
      <c r="L10" s="22">
        <v>183</v>
      </c>
      <c r="M10" s="22">
        <v>28</v>
      </c>
    </row>
    <row r="11" spans="1:13" ht="18" customHeight="1">
      <c r="A11" s="26" t="s">
        <v>22</v>
      </c>
      <c r="B11" s="27" t="s">
        <v>2</v>
      </c>
      <c r="C11" s="27" t="s">
        <v>2</v>
      </c>
      <c r="D11" s="27" t="s">
        <v>2</v>
      </c>
      <c r="E11" s="27">
        <v>6</v>
      </c>
      <c r="F11" s="27">
        <v>6</v>
      </c>
      <c r="G11" s="27" t="s">
        <v>2</v>
      </c>
      <c r="H11" s="27" t="s">
        <v>2</v>
      </c>
      <c r="I11" s="27" t="s">
        <v>2</v>
      </c>
      <c r="J11" s="27" t="s">
        <v>2</v>
      </c>
      <c r="K11" s="27" t="s">
        <v>2</v>
      </c>
      <c r="L11" s="27" t="s">
        <v>2</v>
      </c>
      <c r="M11" s="27" t="s">
        <v>2</v>
      </c>
    </row>
    <row r="12" spans="1:13" ht="18" customHeight="1">
      <c r="A12" s="26" t="s">
        <v>23</v>
      </c>
      <c r="B12" s="27">
        <v>16</v>
      </c>
      <c r="C12" s="27">
        <v>16</v>
      </c>
      <c r="D12" s="27" t="s">
        <v>2</v>
      </c>
      <c r="E12" s="27">
        <v>42</v>
      </c>
      <c r="F12" s="27">
        <v>40</v>
      </c>
      <c r="G12" s="27">
        <v>2</v>
      </c>
      <c r="H12" s="27">
        <v>204</v>
      </c>
      <c r="I12" s="27">
        <v>178</v>
      </c>
      <c r="J12" s="27">
        <v>26</v>
      </c>
      <c r="K12" s="27">
        <v>211</v>
      </c>
      <c r="L12" s="27">
        <v>183</v>
      </c>
      <c r="M12" s="27">
        <v>28</v>
      </c>
    </row>
    <row r="13" spans="1:13" s="24" customFormat="1" ht="22.5" customHeight="1">
      <c r="A13" s="25" t="s">
        <v>24</v>
      </c>
      <c r="B13" s="22">
        <v>58588</v>
      </c>
      <c r="C13" s="22">
        <v>36587</v>
      </c>
      <c r="D13" s="22">
        <v>22001</v>
      </c>
      <c r="E13" s="22">
        <v>126106</v>
      </c>
      <c r="F13" s="22">
        <v>77340</v>
      </c>
      <c r="G13" s="22">
        <v>48766</v>
      </c>
      <c r="H13" s="22">
        <v>95550</v>
      </c>
      <c r="I13" s="22">
        <v>57697</v>
      </c>
      <c r="J13" s="22">
        <v>37853</v>
      </c>
      <c r="K13" s="22">
        <v>67754</v>
      </c>
      <c r="L13" s="22">
        <v>42630</v>
      </c>
      <c r="M13" s="22">
        <v>25124</v>
      </c>
    </row>
    <row r="14" spans="1:13" ht="18" customHeight="1">
      <c r="A14" s="26" t="s">
        <v>25</v>
      </c>
      <c r="B14" s="27">
        <v>3116</v>
      </c>
      <c r="C14" s="27">
        <v>1815</v>
      </c>
      <c r="D14" s="27">
        <v>1301</v>
      </c>
      <c r="E14" s="27">
        <v>6446</v>
      </c>
      <c r="F14" s="27">
        <v>3039</v>
      </c>
      <c r="G14" s="27">
        <v>3407</v>
      </c>
      <c r="H14" s="27">
        <v>4726</v>
      </c>
      <c r="I14" s="27">
        <v>3032</v>
      </c>
      <c r="J14" s="27">
        <v>1694</v>
      </c>
      <c r="K14" s="27">
        <v>5502</v>
      </c>
      <c r="L14" s="27">
        <v>3424</v>
      </c>
      <c r="M14" s="27">
        <v>2078</v>
      </c>
    </row>
    <row r="15" spans="1:13" ht="18" customHeight="1">
      <c r="A15" s="26" t="s">
        <v>26</v>
      </c>
      <c r="B15" s="27">
        <v>428</v>
      </c>
      <c r="C15" s="27">
        <v>281</v>
      </c>
      <c r="D15" s="27">
        <v>147</v>
      </c>
      <c r="E15" s="27">
        <v>234</v>
      </c>
      <c r="F15" s="27">
        <v>102</v>
      </c>
      <c r="G15" s="27">
        <v>132</v>
      </c>
      <c r="H15" s="27">
        <v>347</v>
      </c>
      <c r="I15" s="27">
        <v>191</v>
      </c>
      <c r="J15" s="27">
        <v>156</v>
      </c>
      <c r="K15" s="27">
        <v>203</v>
      </c>
      <c r="L15" s="27">
        <v>129</v>
      </c>
      <c r="M15" s="27">
        <v>74</v>
      </c>
    </row>
    <row r="16" spans="1:13" ht="18" customHeight="1">
      <c r="A16" s="26" t="s">
        <v>27</v>
      </c>
      <c r="B16" s="27">
        <v>2224</v>
      </c>
      <c r="C16" s="27">
        <v>1419</v>
      </c>
      <c r="D16" s="27">
        <v>805</v>
      </c>
      <c r="E16" s="27">
        <v>5353</v>
      </c>
      <c r="F16" s="27">
        <v>3513</v>
      </c>
      <c r="G16" s="27">
        <v>1840</v>
      </c>
      <c r="H16" s="27">
        <v>3814</v>
      </c>
      <c r="I16" s="27">
        <v>2010</v>
      </c>
      <c r="J16" s="27">
        <v>1804</v>
      </c>
      <c r="K16" s="27">
        <v>2187</v>
      </c>
      <c r="L16" s="27">
        <v>810</v>
      </c>
      <c r="M16" s="27">
        <v>1377</v>
      </c>
    </row>
    <row r="17" spans="1:13" ht="18" customHeight="1">
      <c r="A17" s="26" t="s">
        <v>28</v>
      </c>
      <c r="B17" s="27">
        <v>1324</v>
      </c>
      <c r="C17" s="27">
        <v>197</v>
      </c>
      <c r="D17" s="27">
        <v>1127</v>
      </c>
      <c r="E17" s="27">
        <v>2498</v>
      </c>
      <c r="F17" s="27">
        <v>599</v>
      </c>
      <c r="G17" s="27">
        <v>1899</v>
      </c>
      <c r="H17" s="27">
        <v>1949</v>
      </c>
      <c r="I17" s="27">
        <v>500</v>
      </c>
      <c r="J17" s="27">
        <v>1449</v>
      </c>
      <c r="K17" s="27">
        <v>1254</v>
      </c>
      <c r="L17" s="27">
        <v>456</v>
      </c>
      <c r="M17" s="27">
        <v>798</v>
      </c>
    </row>
    <row r="18" spans="1:13" ht="18" customHeight="1">
      <c r="A18" s="26" t="s">
        <v>29</v>
      </c>
      <c r="B18" s="27">
        <v>89</v>
      </c>
      <c r="C18" s="27">
        <v>45</v>
      </c>
      <c r="D18" s="27">
        <v>44</v>
      </c>
      <c r="E18" s="27">
        <v>2049</v>
      </c>
      <c r="F18" s="27">
        <v>966</v>
      </c>
      <c r="G18" s="27">
        <v>1083</v>
      </c>
      <c r="H18" s="27">
        <v>2073</v>
      </c>
      <c r="I18" s="27">
        <v>1524</v>
      </c>
      <c r="J18" s="27">
        <v>549</v>
      </c>
      <c r="K18" s="27">
        <v>417</v>
      </c>
      <c r="L18" s="27">
        <v>139</v>
      </c>
      <c r="M18" s="27">
        <v>278</v>
      </c>
    </row>
    <row r="19" spans="1:13" ht="18" customHeight="1">
      <c r="A19" s="26" t="s">
        <v>30</v>
      </c>
      <c r="B19" s="27">
        <v>165</v>
      </c>
      <c r="C19" s="27">
        <v>147</v>
      </c>
      <c r="D19" s="27">
        <v>18</v>
      </c>
      <c r="E19" s="27">
        <v>1405</v>
      </c>
      <c r="F19" s="27">
        <v>915</v>
      </c>
      <c r="G19" s="27">
        <v>490</v>
      </c>
      <c r="H19" s="27">
        <v>828</v>
      </c>
      <c r="I19" s="27">
        <v>543</v>
      </c>
      <c r="J19" s="27">
        <v>285</v>
      </c>
      <c r="K19" s="27">
        <v>1483</v>
      </c>
      <c r="L19" s="27">
        <v>964</v>
      </c>
      <c r="M19" s="27">
        <v>519</v>
      </c>
    </row>
    <row r="20" spans="1:13" ht="18" customHeight="1">
      <c r="A20" s="26" t="s">
        <v>31</v>
      </c>
      <c r="B20" s="27">
        <v>689</v>
      </c>
      <c r="C20" s="27">
        <v>633</v>
      </c>
      <c r="D20" s="27">
        <v>56</v>
      </c>
      <c r="E20" s="27">
        <v>4332</v>
      </c>
      <c r="F20" s="27">
        <v>2999</v>
      </c>
      <c r="G20" s="27">
        <v>1333</v>
      </c>
      <c r="H20" s="27">
        <v>2232</v>
      </c>
      <c r="I20" s="27">
        <v>1728</v>
      </c>
      <c r="J20" s="27">
        <v>504</v>
      </c>
      <c r="K20" s="27">
        <v>599</v>
      </c>
      <c r="L20" s="27">
        <v>599</v>
      </c>
      <c r="M20" s="27" t="s">
        <v>2</v>
      </c>
    </row>
    <row r="21" spans="1:13" ht="18" customHeight="1">
      <c r="A21" s="26" t="s">
        <v>32</v>
      </c>
      <c r="B21" s="27">
        <v>977</v>
      </c>
      <c r="C21" s="27">
        <v>624</v>
      </c>
      <c r="D21" s="27">
        <v>353</v>
      </c>
      <c r="E21" s="27">
        <v>1702</v>
      </c>
      <c r="F21" s="27">
        <v>1351</v>
      </c>
      <c r="G21" s="27">
        <v>351</v>
      </c>
      <c r="H21" s="27">
        <v>4658</v>
      </c>
      <c r="I21" s="27">
        <v>1595</v>
      </c>
      <c r="J21" s="27">
        <v>3063</v>
      </c>
      <c r="K21" s="27">
        <v>3151</v>
      </c>
      <c r="L21" s="27">
        <v>1658</v>
      </c>
      <c r="M21" s="27">
        <v>1493</v>
      </c>
    </row>
    <row r="22" spans="1:13" ht="18" customHeight="1">
      <c r="A22" s="26" t="s">
        <v>33</v>
      </c>
      <c r="B22" s="27">
        <v>1</v>
      </c>
      <c r="C22" s="27">
        <v>1</v>
      </c>
      <c r="D22" s="27" t="s">
        <v>2</v>
      </c>
      <c r="E22" s="27">
        <v>204</v>
      </c>
      <c r="F22" s="27">
        <v>168</v>
      </c>
      <c r="G22" s="27">
        <v>36</v>
      </c>
      <c r="H22" s="27">
        <v>60</v>
      </c>
      <c r="I22" s="27">
        <v>51</v>
      </c>
      <c r="J22" s="27">
        <v>9</v>
      </c>
      <c r="K22" s="27">
        <v>37</v>
      </c>
      <c r="L22" s="27">
        <v>23</v>
      </c>
      <c r="M22" s="27">
        <v>14</v>
      </c>
    </row>
    <row r="23" spans="1:13" ht="18" customHeight="1">
      <c r="A23" s="26" t="s">
        <v>34</v>
      </c>
      <c r="B23" s="27">
        <v>1274</v>
      </c>
      <c r="C23" s="27">
        <v>1148</v>
      </c>
      <c r="D23" s="27">
        <v>126</v>
      </c>
      <c r="E23" s="27">
        <v>2427</v>
      </c>
      <c r="F23" s="27">
        <v>1899</v>
      </c>
      <c r="G23" s="27">
        <v>528</v>
      </c>
      <c r="H23" s="27">
        <v>308</v>
      </c>
      <c r="I23" s="27">
        <v>220</v>
      </c>
      <c r="J23" s="27">
        <v>88</v>
      </c>
      <c r="K23" s="27">
        <v>1200</v>
      </c>
      <c r="L23" s="27">
        <v>840</v>
      </c>
      <c r="M23" s="27">
        <v>360</v>
      </c>
    </row>
    <row r="24" spans="1:13" ht="18" customHeight="1">
      <c r="A24" s="26" t="s">
        <v>35</v>
      </c>
      <c r="B24" s="27">
        <v>1105</v>
      </c>
      <c r="C24" s="27">
        <v>892</v>
      </c>
      <c r="D24" s="27">
        <v>213</v>
      </c>
      <c r="E24" s="27">
        <v>2652</v>
      </c>
      <c r="F24" s="27">
        <v>1496</v>
      </c>
      <c r="G24" s="27">
        <v>1156</v>
      </c>
      <c r="H24" s="27">
        <v>2018</v>
      </c>
      <c r="I24" s="27">
        <v>1048</v>
      </c>
      <c r="J24" s="27">
        <v>970</v>
      </c>
      <c r="K24" s="27">
        <v>817</v>
      </c>
      <c r="L24" s="27">
        <v>571</v>
      </c>
      <c r="M24" s="27">
        <v>246</v>
      </c>
    </row>
    <row r="25" spans="1:13" ht="18" customHeight="1">
      <c r="A25" s="26" t="s">
        <v>36</v>
      </c>
      <c r="B25" s="27">
        <v>865</v>
      </c>
      <c r="C25" s="27">
        <v>487</v>
      </c>
      <c r="D25" s="27">
        <v>378</v>
      </c>
      <c r="E25" s="27">
        <v>1969</v>
      </c>
      <c r="F25" s="27">
        <v>657</v>
      </c>
      <c r="G25" s="27">
        <v>1312</v>
      </c>
      <c r="H25" s="27">
        <v>340</v>
      </c>
      <c r="I25" s="27">
        <v>144</v>
      </c>
      <c r="J25" s="27">
        <v>196</v>
      </c>
      <c r="K25" s="27">
        <v>269</v>
      </c>
      <c r="L25" s="27">
        <v>154</v>
      </c>
      <c r="M25" s="27">
        <v>115</v>
      </c>
    </row>
    <row r="26" spans="1:13" ht="18" customHeight="1">
      <c r="A26" s="26" t="s">
        <v>37</v>
      </c>
      <c r="B26" s="27">
        <v>284</v>
      </c>
      <c r="C26" s="27">
        <v>199</v>
      </c>
      <c r="D26" s="27">
        <v>85</v>
      </c>
      <c r="E26" s="27">
        <v>1833</v>
      </c>
      <c r="F26" s="27">
        <v>1141</v>
      </c>
      <c r="G26" s="27">
        <v>692</v>
      </c>
      <c r="H26" s="27">
        <v>1759</v>
      </c>
      <c r="I26" s="27">
        <v>985</v>
      </c>
      <c r="J26" s="27">
        <v>774</v>
      </c>
      <c r="K26" s="27" t="s">
        <v>2</v>
      </c>
      <c r="L26" s="27" t="s">
        <v>2</v>
      </c>
      <c r="M26" s="27" t="s">
        <v>2</v>
      </c>
    </row>
    <row r="27" spans="1:13" ht="18" customHeight="1">
      <c r="A27" s="26" t="s">
        <v>38</v>
      </c>
      <c r="B27" s="27">
        <v>4461</v>
      </c>
      <c r="C27" s="27">
        <v>2995</v>
      </c>
      <c r="D27" s="27">
        <v>1466</v>
      </c>
      <c r="E27" s="27">
        <v>10029</v>
      </c>
      <c r="F27" s="27">
        <v>6264</v>
      </c>
      <c r="G27" s="27">
        <v>3765</v>
      </c>
      <c r="H27" s="27">
        <v>6992</v>
      </c>
      <c r="I27" s="27">
        <v>3994</v>
      </c>
      <c r="J27" s="27">
        <v>2998</v>
      </c>
      <c r="K27" s="27">
        <v>4171</v>
      </c>
      <c r="L27" s="27">
        <v>2673</v>
      </c>
      <c r="M27" s="27">
        <v>1498</v>
      </c>
    </row>
    <row r="28" spans="1:13" ht="18" customHeight="1">
      <c r="A28" s="26" t="s">
        <v>39</v>
      </c>
      <c r="B28" s="27">
        <v>1684</v>
      </c>
      <c r="C28" s="27">
        <v>1401</v>
      </c>
      <c r="D28" s="27">
        <v>283</v>
      </c>
      <c r="E28" s="27">
        <v>4522</v>
      </c>
      <c r="F28" s="27">
        <v>3315</v>
      </c>
      <c r="G28" s="27">
        <v>1207</v>
      </c>
      <c r="H28" s="27">
        <v>3480</v>
      </c>
      <c r="I28" s="27">
        <v>2760</v>
      </c>
      <c r="J28" s="27">
        <v>720</v>
      </c>
      <c r="K28" s="27">
        <v>728</v>
      </c>
      <c r="L28" s="27">
        <v>416</v>
      </c>
      <c r="M28" s="27">
        <v>312</v>
      </c>
    </row>
    <row r="29" spans="1:13" ht="18" customHeight="1">
      <c r="A29" s="26" t="s">
        <v>40</v>
      </c>
      <c r="B29" s="27">
        <v>1682</v>
      </c>
      <c r="C29" s="27">
        <v>1422</v>
      </c>
      <c r="D29" s="27">
        <v>260</v>
      </c>
      <c r="E29" s="27">
        <v>5621</v>
      </c>
      <c r="F29" s="27">
        <v>4423</v>
      </c>
      <c r="G29" s="27">
        <v>1198</v>
      </c>
      <c r="H29" s="27">
        <v>2949</v>
      </c>
      <c r="I29" s="27">
        <v>2374</v>
      </c>
      <c r="J29" s="27">
        <v>575</v>
      </c>
      <c r="K29" s="27">
        <v>1422</v>
      </c>
      <c r="L29" s="27">
        <v>869</v>
      </c>
      <c r="M29" s="27">
        <v>553</v>
      </c>
    </row>
    <row r="30" spans="1:13" ht="18" customHeight="1">
      <c r="A30" s="26" t="s">
        <v>41</v>
      </c>
      <c r="B30" s="27">
        <v>6919</v>
      </c>
      <c r="C30" s="27">
        <v>4784</v>
      </c>
      <c r="D30" s="27">
        <v>2135</v>
      </c>
      <c r="E30" s="27">
        <v>17589</v>
      </c>
      <c r="F30" s="27">
        <v>11704</v>
      </c>
      <c r="G30" s="27">
        <v>5885</v>
      </c>
      <c r="H30" s="27">
        <v>21374</v>
      </c>
      <c r="I30" s="27">
        <v>13165</v>
      </c>
      <c r="J30" s="27">
        <v>8209</v>
      </c>
      <c r="K30" s="27">
        <v>16851</v>
      </c>
      <c r="L30" s="27">
        <v>11507</v>
      </c>
      <c r="M30" s="27">
        <v>5344</v>
      </c>
    </row>
    <row r="31" spans="1:13" ht="18" customHeight="1">
      <c r="A31" s="26" t="s">
        <v>42</v>
      </c>
      <c r="B31" s="27">
        <v>12520</v>
      </c>
      <c r="C31" s="27">
        <v>6665</v>
      </c>
      <c r="D31" s="27">
        <v>5855</v>
      </c>
      <c r="E31" s="27">
        <v>14247</v>
      </c>
      <c r="F31" s="27">
        <v>7941</v>
      </c>
      <c r="G31" s="27">
        <v>6306</v>
      </c>
      <c r="H31" s="27">
        <v>7029</v>
      </c>
      <c r="I31" s="27">
        <v>3696</v>
      </c>
      <c r="J31" s="27">
        <v>3333</v>
      </c>
      <c r="K31" s="27">
        <v>3642</v>
      </c>
      <c r="L31" s="27">
        <v>1040</v>
      </c>
      <c r="M31" s="27">
        <v>2602</v>
      </c>
    </row>
    <row r="32" spans="1:13" ht="18" customHeight="1">
      <c r="A32" s="26" t="s">
        <v>43</v>
      </c>
      <c r="B32" s="27">
        <v>7886</v>
      </c>
      <c r="C32" s="27">
        <v>4037</v>
      </c>
      <c r="D32" s="27">
        <v>3849</v>
      </c>
      <c r="E32" s="27">
        <v>10241</v>
      </c>
      <c r="F32" s="27">
        <v>6244</v>
      </c>
      <c r="G32" s="27">
        <v>3997</v>
      </c>
      <c r="H32" s="27">
        <v>2983</v>
      </c>
      <c r="I32" s="27">
        <v>1381</v>
      </c>
      <c r="J32" s="27">
        <v>1602</v>
      </c>
      <c r="K32" s="27">
        <v>345</v>
      </c>
      <c r="L32" s="27">
        <v>138</v>
      </c>
      <c r="M32" s="27">
        <v>207</v>
      </c>
    </row>
    <row r="33" spans="1:13" ht="18" customHeight="1">
      <c r="A33" s="26" t="s">
        <v>44</v>
      </c>
      <c r="B33" s="27">
        <v>2629</v>
      </c>
      <c r="C33" s="27">
        <v>1621</v>
      </c>
      <c r="D33" s="27">
        <v>1008</v>
      </c>
      <c r="E33" s="27">
        <v>7808</v>
      </c>
      <c r="F33" s="27">
        <v>4528</v>
      </c>
      <c r="G33" s="27">
        <v>3280</v>
      </c>
      <c r="H33" s="27">
        <v>5851</v>
      </c>
      <c r="I33" s="27">
        <v>3818</v>
      </c>
      <c r="J33" s="27">
        <v>2033</v>
      </c>
      <c r="K33" s="27">
        <v>4362</v>
      </c>
      <c r="L33" s="27">
        <v>2673</v>
      </c>
      <c r="M33" s="27">
        <v>1689</v>
      </c>
    </row>
    <row r="34" spans="1:13" ht="18" customHeight="1">
      <c r="A34" s="26" t="s">
        <v>45</v>
      </c>
      <c r="B34" s="27">
        <v>3065</v>
      </c>
      <c r="C34" s="27">
        <v>2070</v>
      </c>
      <c r="D34" s="27">
        <v>995</v>
      </c>
      <c r="E34" s="27">
        <v>10355</v>
      </c>
      <c r="F34" s="27">
        <v>7231</v>
      </c>
      <c r="G34" s="27">
        <v>3124</v>
      </c>
      <c r="H34" s="27">
        <v>11377</v>
      </c>
      <c r="I34" s="27">
        <v>8061</v>
      </c>
      <c r="J34" s="27">
        <v>3316</v>
      </c>
      <c r="K34" s="27">
        <v>4597</v>
      </c>
      <c r="L34" s="27">
        <v>3284</v>
      </c>
      <c r="M34" s="27">
        <v>1313</v>
      </c>
    </row>
    <row r="35" spans="1:13" ht="18" customHeight="1">
      <c r="A35" s="26" t="s">
        <v>46</v>
      </c>
      <c r="B35" s="27">
        <v>1845</v>
      </c>
      <c r="C35" s="27">
        <v>1421</v>
      </c>
      <c r="D35" s="27">
        <v>424</v>
      </c>
      <c r="E35" s="27">
        <v>2176</v>
      </c>
      <c r="F35" s="27">
        <v>1254</v>
      </c>
      <c r="G35" s="27">
        <v>922</v>
      </c>
      <c r="H35" s="27">
        <v>1338</v>
      </c>
      <c r="I35" s="27">
        <v>750</v>
      </c>
      <c r="J35" s="27">
        <v>588</v>
      </c>
      <c r="K35" s="27">
        <v>4239</v>
      </c>
      <c r="L35" s="27">
        <v>2202</v>
      </c>
      <c r="M35" s="27">
        <v>2037</v>
      </c>
    </row>
    <row r="36" spans="1:13" ht="18" customHeight="1">
      <c r="A36" s="26" t="s">
        <v>47</v>
      </c>
      <c r="B36" s="27">
        <v>1098</v>
      </c>
      <c r="C36" s="27">
        <v>821</v>
      </c>
      <c r="D36" s="27">
        <v>277</v>
      </c>
      <c r="E36" s="27">
        <v>2527</v>
      </c>
      <c r="F36" s="27">
        <v>1397</v>
      </c>
      <c r="G36" s="27">
        <v>1130</v>
      </c>
      <c r="H36" s="27">
        <v>1728</v>
      </c>
      <c r="I36" s="27">
        <v>1008</v>
      </c>
      <c r="J36" s="27">
        <v>720</v>
      </c>
      <c r="K36" s="27">
        <v>1488</v>
      </c>
      <c r="L36" s="27">
        <v>1104</v>
      </c>
      <c r="M36" s="27">
        <v>384</v>
      </c>
    </row>
    <row r="37" spans="1:13" ht="18" customHeight="1">
      <c r="A37" s="26" t="s">
        <v>48</v>
      </c>
      <c r="B37" s="27">
        <v>657</v>
      </c>
      <c r="C37" s="27">
        <v>474</v>
      </c>
      <c r="D37" s="27">
        <v>183</v>
      </c>
      <c r="E37" s="27">
        <v>2725</v>
      </c>
      <c r="F37" s="27">
        <v>1640</v>
      </c>
      <c r="G37" s="27">
        <v>1085</v>
      </c>
      <c r="H37" s="27">
        <v>1536</v>
      </c>
      <c r="I37" s="27">
        <v>1169</v>
      </c>
      <c r="J37" s="27">
        <v>367</v>
      </c>
      <c r="K37" s="27">
        <v>1135</v>
      </c>
      <c r="L37" s="27">
        <v>1135</v>
      </c>
      <c r="M37" s="27" t="s">
        <v>2</v>
      </c>
    </row>
    <row r="38" spans="1:13" ht="18" customHeight="1">
      <c r="A38" s="26" t="s">
        <v>49</v>
      </c>
      <c r="B38" s="27">
        <v>1528</v>
      </c>
      <c r="C38" s="27">
        <v>916</v>
      </c>
      <c r="D38" s="27">
        <v>612</v>
      </c>
      <c r="E38" s="27">
        <v>4950</v>
      </c>
      <c r="F38" s="27">
        <v>2385</v>
      </c>
      <c r="G38" s="27">
        <v>2565</v>
      </c>
      <c r="H38" s="27">
        <v>3118</v>
      </c>
      <c r="I38" s="27">
        <v>1331</v>
      </c>
      <c r="J38" s="27">
        <v>1787</v>
      </c>
      <c r="K38" s="27">
        <v>2984</v>
      </c>
      <c r="L38" s="27">
        <v>1306</v>
      </c>
      <c r="M38" s="27">
        <v>1678</v>
      </c>
    </row>
    <row r="39" spans="1:13" ht="18" customHeight="1">
      <c r="A39" s="26" t="s">
        <v>50</v>
      </c>
      <c r="B39" s="27">
        <v>73</v>
      </c>
      <c r="C39" s="27">
        <v>72</v>
      </c>
      <c r="D39" s="27">
        <v>1</v>
      </c>
      <c r="E39" s="27">
        <v>212</v>
      </c>
      <c r="F39" s="27">
        <v>169</v>
      </c>
      <c r="G39" s="27">
        <v>43</v>
      </c>
      <c r="H39" s="27">
        <v>683</v>
      </c>
      <c r="I39" s="27">
        <v>619</v>
      </c>
      <c r="J39" s="27">
        <v>64</v>
      </c>
      <c r="K39" s="27">
        <v>4671</v>
      </c>
      <c r="L39" s="27">
        <v>4516</v>
      </c>
      <c r="M39" s="27">
        <v>155</v>
      </c>
    </row>
    <row r="40" spans="1:13" s="24" customFormat="1" ht="22.5" customHeight="1">
      <c r="A40" s="29" t="s">
        <v>51</v>
      </c>
      <c r="B40" s="22">
        <v>162</v>
      </c>
      <c r="C40" s="22">
        <v>106</v>
      </c>
      <c r="D40" s="22">
        <v>56</v>
      </c>
      <c r="E40" s="22">
        <v>175</v>
      </c>
      <c r="F40" s="22">
        <v>138</v>
      </c>
      <c r="G40" s="22">
        <v>37</v>
      </c>
      <c r="H40" s="22">
        <v>45</v>
      </c>
      <c r="I40" s="22">
        <v>34</v>
      </c>
      <c r="J40" s="22">
        <v>11</v>
      </c>
      <c r="K40" s="22">
        <v>7</v>
      </c>
      <c r="L40" s="22">
        <v>7</v>
      </c>
      <c r="M40" s="22" t="s">
        <v>2</v>
      </c>
    </row>
    <row r="41" spans="1:13" ht="18" customHeight="1">
      <c r="A41" s="26" t="s">
        <v>52</v>
      </c>
      <c r="B41" s="27" t="s">
        <v>2</v>
      </c>
      <c r="C41" s="27" t="s">
        <v>2</v>
      </c>
      <c r="D41" s="27" t="s">
        <v>2</v>
      </c>
      <c r="E41" s="27">
        <v>37</v>
      </c>
      <c r="F41" s="27">
        <v>35</v>
      </c>
      <c r="G41" s="27">
        <v>2</v>
      </c>
      <c r="H41" s="27">
        <v>6</v>
      </c>
      <c r="I41" s="27">
        <v>5</v>
      </c>
      <c r="J41" s="27">
        <v>1</v>
      </c>
      <c r="K41" s="27" t="s">
        <v>2</v>
      </c>
      <c r="L41" s="27" t="s">
        <v>2</v>
      </c>
      <c r="M41" s="27" t="s">
        <v>2</v>
      </c>
    </row>
    <row r="42" spans="1:13" ht="18" customHeight="1">
      <c r="A42" s="26" t="s">
        <v>53</v>
      </c>
      <c r="B42" s="30">
        <v>162</v>
      </c>
      <c r="C42" s="28">
        <v>106</v>
      </c>
      <c r="D42" s="28">
        <v>56</v>
      </c>
      <c r="E42" s="28">
        <v>138</v>
      </c>
      <c r="F42" s="28">
        <v>103</v>
      </c>
      <c r="G42" s="28">
        <v>35</v>
      </c>
      <c r="H42" s="28">
        <v>39</v>
      </c>
      <c r="I42" s="28">
        <v>29</v>
      </c>
      <c r="J42" s="28">
        <v>10</v>
      </c>
      <c r="K42" s="28">
        <v>7</v>
      </c>
      <c r="L42" s="28">
        <v>7</v>
      </c>
      <c r="M42" s="28" t="s">
        <v>2</v>
      </c>
    </row>
    <row r="43" spans="1:13" ht="3.75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</sheetData>
  <mergeCells count="6">
    <mergeCell ref="D2:G2"/>
    <mergeCell ref="H5:J5"/>
    <mergeCell ref="K5:M5"/>
    <mergeCell ref="A5:A6"/>
    <mergeCell ref="E5:G5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2"/>
  </sheetPr>
  <dimension ref="A1:M4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9" customWidth="1"/>
    <col min="2" max="6" width="13.5" style="2" customWidth="1"/>
    <col min="7" max="7" width="13.5" style="3" customWidth="1"/>
    <col min="8" max="10" width="20.16015625" style="2" customWidth="1"/>
    <col min="11" max="11" width="20.16015625" style="4" customWidth="1"/>
    <col min="12" max="13" width="20.16015625" style="2" customWidth="1"/>
    <col min="14" max="16384" width="11.5" style="2" customWidth="1"/>
  </cols>
  <sheetData>
    <row r="1" spans="1:13" ht="18" customHeight="1">
      <c r="A1" s="1">
        <f>'表2-2'!M1+1</f>
        <v>18</v>
      </c>
      <c r="M1" s="4">
        <f>A1+1</f>
        <v>19</v>
      </c>
    </row>
    <row r="2" spans="1:13" s="6" customFormat="1" ht="18" customHeight="1">
      <c r="A2" s="5"/>
      <c r="D2" s="39" t="s">
        <v>8</v>
      </c>
      <c r="E2" s="40"/>
      <c r="F2" s="40"/>
      <c r="G2" s="40"/>
      <c r="H2" s="7" t="s">
        <v>59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10</v>
      </c>
      <c r="H4" s="14" t="s">
        <v>0</v>
      </c>
      <c r="M4" s="15" t="s">
        <v>11</v>
      </c>
    </row>
    <row r="5" spans="1:13" s="4" customFormat="1" ht="30" customHeight="1">
      <c r="A5" s="44" t="s">
        <v>12</v>
      </c>
      <c r="B5" s="46" t="s">
        <v>13</v>
      </c>
      <c r="C5" s="42"/>
      <c r="D5" s="43"/>
      <c r="E5" s="47" t="s">
        <v>14</v>
      </c>
      <c r="F5" s="42"/>
      <c r="G5" s="43"/>
      <c r="H5" s="41" t="s">
        <v>15</v>
      </c>
      <c r="I5" s="42"/>
      <c r="J5" s="43"/>
      <c r="K5" s="41" t="s">
        <v>16</v>
      </c>
      <c r="L5" s="42"/>
      <c r="M5" s="43"/>
    </row>
    <row r="6" spans="1:13" s="4" customFormat="1" ht="30" customHeight="1" thickBot="1">
      <c r="A6" s="45"/>
      <c r="B6" s="16" t="s">
        <v>17</v>
      </c>
      <c r="C6" s="17" t="s">
        <v>18</v>
      </c>
      <c r="D6" s="17" t="s">
        <v>19</v>
      </c>
      <c r="E6" s="17" t="s">
        <v>17</v>
      </c>
      <c r="F6" s="17" t="s">
        <v>18</v>
      </c>
      <c r="G6" s="17" t="s">
        <v>19</v>
      </c>
      <c r="H6" s="18" t="s">
        <v>17</v>
      </c>
      <c r="I6" s="17" t="s">
        <v>18</v>
      </c>
      <c r="J6" s="17" t="s">
        <v>19</v>
      </c>
      <c r="K6" s="18" t="s">
        <v>17</v>
      </c>
      <c r="L6" s="17" t="s">
        <v>18</v>
      </c>
      <c r="M6" s="17" t="s">
        <v>19</v>
      </c>
    </row>
    <row r="7" spans="1:13" s="4" customFormat="1" ht="5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24" customFormat="1" ht="18" customHeight="1">
      <c r="A8" s="25" t="s">
        <v>60</v>
      </c>
      <c r="B8" s="22">
        <v>4910</v>
      </c>
      <c r="C8" s="22">
        <v>3320</v>
      </c>
      <c r="D8" s="22">
        <v>1590</v>
      </c>
      <c r="E8" s="22">
        <v>95</v>
      </c>
      <c r="F8" s="22">
        <v>68</v>
      </c>
      <c r="G8" s="23">
        <v>27</v>
      </c>
      <c r="H8" s="22">
        <v>616</v>
      </c>
      <c r="I8" s="22">
        <v>235</v>
      </c>
      <c r="J8" s="22">
        <v>381</v>
      </c>
      <c r="K8" s="22">
        <v>5</v>
      </c>
      <c r="L8" s="22">
        <v>3</v>
      </c>
      <c r="M8" s="22">
        <v>2</v>
      </c>
    </row>
    <row r="9" spans="1:13" ht="18" customHeight="1">
      <c r="A9" s="26" t="s">
        <v>61</v>
      </c>
      <c r="B9" s="27">
        <v>155</v>
      </c>
      <c r="C9" s="27">
        <v>114</v>
      </c>
      <c r="D9" s="27">
        <v>41</v>
      </c>
      <c r="E9" s="27">
        <v>74</v>
      </c>
      <c r="F9" s="27">
        <v>51</v>
      </c>
      <c r="G9" s="28">
        <v>23</v>
      </c>
      <c r="H9" s="27">
        <v>62</v>
      </c>
      <c r="I9" s="27">
        <v>46</v>
      </c>
      <c r="J9" s="27">
        <v>16</v>
      </c>
      <c r="K9" s="27">
        <v>5</v>
      </c>
      <c r="L9" s="27">
        <v>3</v>
      </c>
      <c r="M9" s="27">
        <v>2</v>
      </c>
    </row>
    <row r="10" spans="1:13" ht="18" customHeight="1">
      <c r="A10" s="26" t="s">
        <v>62</v>
      </c>
      <c r="B10" s="27">
        <v>465</v>
      </c>
      <c r="C10" s="27">
        <v>363</v>
      </c>
      <c r="D10" s="27">
        <v>102</v>
      </c>
      <c r="E10" s="27" t="s">
        <v>2</v>
      </c>
      <c r="F10" s="27" t="s">
        <v>2</v>
      </c>
      <c r="G10" s="28" t="s">
        <v>2</v>
      </c>
      <c r="H10" s="27" t="s">
        <v>2</v>
      </c>
      <c r="I10" s="27" t="s">
        <v>2</v>
      </c>
      <c r="J10" s="27" t="s">
        <v>2</v>
      </c>
      <c r="K10" s="27" t="s">
        <v>2</v>
      </c>
      <c r="L10" s="27" t="s">
        <v>2</v>
      </c>
      <c r="M10" s="27" t="s">
        <v>2</v>
      </c>
    </row>
    <row r="11" spans="1:13" ht="18" customHeight="1">
      <c r="A11" s="26" t="s">
        <v>63</v>
      </c>
      <c r="B11" s="27">
        <v>1983</v>
      </c>
      <c r="C11" s="27">
        <v>1215</v>
      </c>
      <c r="D11" s="27">
        <v>768</v>
      </c>
      <c r="E11" s="27" t="s">
        <v>2</v>
      </c>
      <c r="F11" s="27" t="s">
        <v>2</v>
      </c>
      <c r="G11" s="28" t="s">
        <v>2</v>
      </c>
      <c r="H11" s="27">
        <v>341</v>
      </c>
      <c r="I11" s="27">
        <v>129</v>
      </c>
      <c r="J11" s="27">
        <v>212</v>
      </c>
      <c r="K11" s="27" t="s">
        <v>2</v>
      </c>
      <c r="L11" s="27" t="s">
        <v>2</v>
      </c>
      <c r="M11" s="27" t="s">
        <v>2</v>
      </c>
    </row>
    <row r="12" spans="1:13" ht="18" customHeight="1">
      <c r="A12" s="26" t="s">
        <v>64</v>
      </c>
      <c r="B12" s="27">
        <v>841</v>
      </c>
      <c r="C12" s="27">
        <v>542</v>
      </c>
      <c r="D12" s="27">
        <v>299</v>
      </c>
      <c r="E12" s="27">
        <v>21</v>
      </c>
      <c r="F12" s="27">
        <v>17</v>
      </c>
      <c r="G12" s="28">
        <v>4</v>
      </c>
      <c r="H12" s="27">
        <v>213</v>
      </c>
      <c r="I12" s="27">
        <v>60</v>
      </c>
      <c r="J12" s="27">
        <v>153</v>
      </c>
      <c r="K12" s="27" t="s">
        <v>2</v>
      </c>
      <c r="L12" s="27" t="s">
        <v>2</v>
      </c>
      <c r="M12" s="27" t="s">
        <v>2</v>
      </c>
    </row>
    <row r="13" spans="1:13" ht="18" customHeight="1">
      <c r="A13" s="26" t="s">
        <v>65</v>
      </c>
      <c r="B13" s="27">
        <v>1466</v>
      </c>
      <c r="C13" s="27">
        <v>1086</v>
      </c>
      <c r="D13" s="27">
        <v>380</v>
      </c>
      <c r="E13" s="27" t="s">
        <v>2</v>
      </c>
      <c r="F13" s="27" t="s">
        <v>2</v>
      </c>
      <c r="G13" s="28" t="s">
        <v>2</v>
      </c>
      <c r="H13" s="27" t="s">
        <v>2</v>
      </c>
      <c r="I13" s="27" t="s">
        <v>2</v>
      </c>
      <c r="J13" s="27" t="s">
        <v>2</v>
      </c>
      <c r="K13" s="27" t="s">
        <v>2</v>
      </c>
      <c r="L13" s="27" t="s">
        <v>2</v>
      </c>
      <c r="M13" s="27" t="s">
        <v>2</v>
      </c>
    </row>
    <row r="14" spans="1:13" s="24" customFormat="1" ht="18" customHeight="1">
      <c r="A14" s="25" t="s">
        <v>66</v>
      </c>
      <c r="B14" s="22">
        <v>151411</v>
      </c>
      <c r="C14" s="22">
        <v>123813</v>
      </c>
      <c r="D14" s="22">
        <v>27598</v>
      </c>
      <c r="E14" s="22">
        <v>1397</v>
      </c>
      <c r="F14" s="22">
        <v>1190</v>
      </c>
      <c r="G14" s="23">
        <v>207</v>
      </c>
      <c r="H14" s="22">
        <v>602</v>
      </c>
      <c r="I14" s="22">
        <v>519</v>
      </c>
      <c r="J14" s="22">
        <v>83</v>
      </c>
      <c r="K14" s="22">
        <v>1168</v>
      </c>
      <c r="L14" s="22">
        <v>1104</v>
      </c>
      <c r="M14" s="22">
        <v>64</v>
      </c>
    </row>
    <row r="15" spans="1:13" ht="18" customHeight="1">
      <c r="A15" s="26" t="s">
        <v>67</v>
      </c>
      <c r="B15" s="27">
        <v>27710</v>
      </c>
      <c r="C15" s="27">
        <v>21543</v>
      </c>
      <c r="D15" s="27">
        <v>6167</v>
      </c>
      <c r="E15" s="27">
        <v>393</v>
      </c>
      <c r="F15" s="27">
        <v>332</v>
      </c>
      <c r="G15" s="28">
        <v>61</v>
      </c>
      <c r="H15" s="27">
        <v>157</v>
      </c>
      <c r="I15" s="27">
        <v>136</v>
      </c>
      <c r="J15" s="27">
        <v>21</v>
      </c>
      <c r="K15" s="27" t="s">
        <v>2</v>
      </c>
      <c r="L15" s="27" t="s">
        <v>2</v>
      </c>
      <c r="M15" s="27" t="s">
        <v>2</v>
      </c>
    </row>
    <row r="16" spans="1:13" ht="18" customHeight="1">
      <c r="A16" s="26" t="s">
        <v>68</v>
      </c>
      <c r="B16" s="27">
        <v>25148</v>
      </c>
      <c r="C16" s="27">
        <v>21230</v>
      </c>
      <c r="D16" s="27">
        <v>3918</v>
      </c>
      <c r="E16" s="27">
        <v>615</v>
      </c>
      <c r="F16" s="27">
        <v>541</v>
      </c>
      <c r="G16" s="28">
        <v>74</v>
      </c>
      <c r="H16" s="27">
        <v>392</v>
      </c>
      <c r="I16" s="27">
        <v>341</v>
      </c>
      <c r="J16" s="27">
        <v>51</v>
      </c>
      <c r="K16" s="27" t="s">
        <v>2</v>
      </c>
      <c r="L16" s="27" t="s">
        <v>2</v>
      </c>
      <c r="M16" s="27" t="s">
        <v>2</v>
      </c>
    </row>
    <row r="17" spans="1:13" ht="18" customHeight="1">
      <c r="A17" s="26" t="s">
        <v>69</v>
      </c>
      <c r="B17" s="27">
        <v>36040</v>
      </c>
      <c r="C17" s="27">
        <v>31140</v>
      </c>
      <c r="D17" s="27">
        <v>4900</v>
      </c>
      <c r="E17" s="27">
        <v>375</v>
      </c>
      <c r="F17" s="27">
        <v>303</v>
      </c>
      <c r="G17" s="28">
        <v>72</v>
      </c>
      <c r="H17" s="27">
        <v>53</v>
      </c>
      <c r="I17" s="27">
        <v>42</v>
      </c>
      <c r="J17" s="27">
        <v>11</v>
      </c>
      <c r="K17" s="27">
        <v>126</v>
      </c>
      <c r="L17" s="27">
        <v>109</v>
      </c>
      <c r="M17" s="27">
        <v>17</v>
      </c>
    </row>
    <row r="18" spans="1:13" ht="18" customHeight="1">
      <c r="A18" s="26" t="s">
        <v>70</v>
      </c>
      <c r="B18" s="27">
        <v>62513</v>
      </c>
      <c r="C18" s="27">
        <v>49900</v>
      </c>
      <c r="D18" s="27">
        <v>12613</v>
      </c>
      <c r="E18" s="27">
        <v>14</v>
      </c>
      <c r="F18" s="27">
        <v>14</v>
      </c>
      <c r="G18" s="28" t="s">
        <v>2</v>
      </c>
      <c r="H18" s="27" t="s">
        <v>2</v>
      </c>
      <c r="I18" s="27" t="s">
        <v>2</v>
      </c>
      <c r="J18" s="27" t="s">
        <v>2</v>
      </c>
      <c r="K18" s="27">
        <v>1042</v>
      </c>
      <c r="L18" s="27">
        <v>995</v>
      </c>
      <c r="M18" s="27">
        <v>47</v>
      </c>
    </row>
    <row r="19" spans="1:13" s="24" customFormat="1" ht="18" customHeight="1">
      <c r="A19" s="21" t="s">
        <v>3</v>
      </c>
      <c r="B19" s="22">
        <v>990167</v>
      </c>
      <c r="C19" s="22">
        <v>494170</v>
      </c>
      <c r="D19" s="22">
        <v>495997</v>
      </c>
      <c r="E19" s="22">
        <v>199382</v>
      </c>
      <c r="F19" s="22">
        <v>97442</v>
      </c>
      <c r="G19" s="23">
        <v>101940</v>
      </c>
      <c r="H19" s="22">
        <v>41510</v>
      </c>
      <c r="I19" s="22">
        <v>25520</v>
      </c>
      <c r="J19" s="22">
        <v>15990</v>
      </c>
      <c r="K19" s="22">
        <v>32424</v>
      </c>
      <c r="L19" s="22">
        <v>16897</v>
      </c>
      <c r="M19" s="22">
        <v>15527</v>
      </c>
    </row>
    <row r="20" spans="1:13" s="24" customFormat="1" ht="18" customHeight="1">
      <c r="A20" s="25" t="s">
        <v>4</v>
      </c>
      <c r="B20" s="22">
        <v>375878</v>
      </c>
      <c r="C20" s="22">
        <v>198784</v>
      </c>
      <c r="D20" s="22">
        <v>177094</v>
      </c>
      <c r="E20" s="22">
        <v>11801</v>
      </c>
      <c r="F20" s="22">
        <v>5845</v>
      </c>
      <c r="G20" s="23">
        <v>5956</v>
      </c>
      <c r="H20" s="22">
        <v>11109</v>
      </c>
      <c r="I20" s="22">
        <v>7067</v>
      </c>
      <c r="J20" s="22">
        <v>4042</v>
      </c>
      <c r="K20" s="22">
        <v>12665</v>
      </c>
      <c r="L20" s="22">
        <v>5987</v>
      </c>
      <c r="M20" s="22">
        <v>6678</v>
      </c>
    </row>
    <row r="21" spans="1:13" ht="18" customHeight="1">
      <c r="A21" s="26" t="s">
        <v>71</v>
      </c>
      <c r="B21" s="27">
        <v>180683</v>
      </c>
      <c r="C21" s="27">
        <v>97839</v>
      </c>
      <c r="D21" s="27">
        <v>82844</v>
      </c>
      <c r="E21" s="27">
        <v>1410</v>
      </c>
      <c r="F21" s="27">
        <v>864</v>
      </c>
      <c r="G21" s="28">
        <v>546</v>
      </c>
      <c r="H21" s="27">
        <v>2687</v>
      </c>
      <c r="I21" s="27">
        <v>1271</v>
      </c>
      <c r="J21" s="27">
        <v>1416</v>
      </c>
      <c r="K21" s="27">
        <v>4609</v>
      </c>
      <c r="L21" s="27">
        <v>1547</v>
      </c>
      <c r="M21" s="27">
        <v>3062</v>
      </c>
    </row>
    <row r="22" spans="1:13" ht="18" customHeight="1">
      <c r="A22" s="26" t="s">
        <v>72</v>
      </c>
      <c r="B22" s="27">
        <v>117833</v>
      </c>
      <c r="C22" s="27">
        <v>60452</v>
      </c>
      <c r="D22" s="27">
        <v>57381</v>
      </c>
      <c r="E22" s="27">
        <v>2191</v>
      </c>
      <c r="F22" s="27">
        <v>1103</v>
      </c>
      <c r="G22" s="28">
        <v>1088</v>
      </c>
      <c r="H22" s="27">
        <v>496</v>
      </c>
      <c r="I22" s="27">
        <v>254</v>
      </c>
      <c r="J22" s="27">
        <v>242</v>
      </c>
      <c r="K22" s="27">
        <v>774</v>
      </c>
      <c r="L22" s="27">
        <v>245</v>
      </c>
      <c r="M22" s="27">
        <v>529</v>
      </c>
    </row>
    <row r="23" spans="1:13" ht="18" customHeight="1">
      <c r="A23" s="26" t="s">
        <v>73</v>
      </c>
      <c r="B23" s="27">
        <v>77362</v>
      </c>
      <c r="C23" s="27">
        <v>40493</v>
      </c>
      <c r="D23" s="27">
        <v>36869</v>
      </c>
      <c r="E23" s="27">
        <v>8200</v>
      </c>
      <c r="F23" s="27">
        <v>3878</v>
      </c>
      <c r="G23" s="28">
        <v>4322</v>
      </c>
      <c r="H23" s="27">
        <v>7926</v>
      </c>
      <c r="I23" s="27">
        <v>5542</v>
      </c>
      <c r="J23" s="27">
        <v>2384</v>
      </c>
      <c r="K23" s="27">
        <v>7282</v>
      </c>
      <c r="L23" s="27">
        <v>4195</v>
      </c>
      <c r="M23" s="27">
        <v>3087</v>
      </c>
    </row>
    <row r="24" spans="1:13" s="24" customFormat="1" ht="18" customHeight="1">
      <c r="A24" s="25" t="s">
        <v>74</v>
      </c>
      <c r="B24" s="22">
        <v>39606</v>
      </c>
      <c r="C24" s="22">
        <v>30732</v>
      </c>
      <c r="D24" s="22">
        <v>8874</v>
      </c>
      <c r="E24" s="22">
        <v>10205</v>
      </c>
      <c r="F24" s="22">
        <v>8060</v>
      </c>
      <c r="G24" s="23">
        <v>2145</v>
      </c>
      <c r="H24" s="22">
        <v>1793</v>
      </c>
      <c r="I24" s="22">
        <v>1424</v>
      </c>
      <c r="J24" s="22">
        <v>369</v>
      </c>
      <c r="K24" s="22">
        <v>1746</v>
      </c>
      <c r="L24" s="22">
        <v>1231</v>
      </c>
      <c r="M24" s="22">
        <v>515</v>
      </c>
    </row>
    <row r="25" spans="1:13" ht="18" customHeight="1">
      <c r="A25" s="26" t="s">
        <v>75</v>
      </c>
      <c r="B25" s="27">
        <v>1108</v>
      </c>
      <c r="C25" s="27">
        <v>821</v>
      </c>
      <c r="D25" s="27">
        <v>287</v>
      </c>
      <c r="E25" s="27">
        <v>1108</v>
      </c>
      <c r="F25" s="27">
        <v>821</v>
      </c>
      <c r="G25" s="28">
        <v>287</v>
      </c>
      <c r="H25" s="27" t="s">
        <v>2</v>
      </c>
      <c r="I25" s="27" t="s">
        <v>2</v>
      </c>
      <c r="J25" s="27" t="s">
        <v>2</v>
      </c>
      <c r="K25" s="27" t="s">
        <v>2</v>
      </c>
      <c r="L25" s="27" t="s">
        <v>2</v>
      </c>
      <c r="M25" s="27" t="s">
        <v>2</v>
      </c>
    </row>
    <row r="26" spans="1:13" ht="18" customHeight="1">
      <c r="A26" s="26" t="s">
        <v>76</v>
      </c>
      <c r="B26" s="27">
        <v>3482</v>
      </c>
      <c r="C26" s="27">
        <v>3080</v>
      </c>
      <c r="D26" s="27">
        <v>402</v>
      </c>
      <c r="E26" s="27">
        <v>1737</v>
      </c>
      <c r="F26" s="27">
        <v>1518</v>
      </c>
      <c r="G26" s="28">
        <v>219</v>
      </c>
      <c r="H26" s="27">
        <v>877</v>
      </c>
      <c r="I26" s="27">
        <v>830</v>
      </c>
      <c r="J26" s="27">
        <v>47</v>
      </c>
      <c r="K26" s="27">
        <v>182</v>
      </c>
      <c r="L26" s="27">
        <v>140</v>
      </c>
      <c r="M26" s="27">
        <v>42</v>
      </c>
    </row>
    <row r="27" spans="1:13" ht="18" customHeight="1">
      <c r="A27" s="26" t="s">
        <v>77</v>
      </c>
      <c r="B27" s="27">
        <v>2351</v>
      </c>
      <c r="C27" s="27">
        <v>2215</v>
      </c>
      <c r="D27" s="27">
        <v>136</v>
      </c>
      <c r="E27" s="27" t="s">
        <v>2</v>
      </c>
      <c r="F27" s="27" t="s">
        <v>2</v>
      </c>
      <c r="G27" s="28" t="s">
        <v>2</v>
      </c>
      <c r="H27" s="27" t="s">
        <v>2</v>
      </c>
      <c r="I27" s="27" t="s">
        <v>2</v>
      </c>
      <c r="J27" s="27" t="s">
        <v>2</v>
      </c>
      <c r="K27" s="27" t="s">
        <v>2</v>
      </c>
      <c r="L27" s="27" t="s">
        <v>2</v>
      </c>
      <c r="M27" s="27" t="s">
        <v>2</v>
      </c>
    </row>
    <row r="28" spans="1:13" ht="18" customHeight="1">
      <c r="A28" s="26" t="s">
        <v>78</v>
      </c>
      <c r="B28" s="27">
        <v>15132</v>
      </c>
      <c r="C28" s="27">
        <v>13652</v>
      </c>
      <c r="D28" s="27">
        <v>1480</v>
      </c>
      <c r="E28" s="27">
        <v>4037</v>
      </c>
      <c r="F28" s="27">
        <v>3985</v>
      </c>
      <c r="G28" s="28">
        <v>52</v>
      </c>
      <c r="H28" s="27">
        <v>487</v>
      </c>
      <c r="I28" s="27">
        <v>439</v>
      </c>
      <c r="J28" s="27">
        <v>48</v>
      </c>
      <c r="K28" s="27">
        <v>528</v>
      </c>
      <c r="L28" s="27">
        <v>311</v>
      </c>
      <c r="M28" s="27">
        <v>217</v>
      </c>
    </row>
    <row r="29" spans="1:13" ht="18" customHeight="1">
      <c r="A29" s="26" t="s">
        <v>79</v>
      </c>
      <c r="B29" s="27">
        <v>2077</v>
      </c>
      <c r="C29" s="27">
        <v>1762</v>
      </c>
      <c r="D29" s="27">
        <v>315</v>
      </c>
      <c r="E29" s="27">
        <v>913</v>
      </c>
      <c r="F29" s="27">
        <v>743</v>
      </c>
      <c r="G29" s="28">
        <v>170</v>
      </c>
      <c r="H29" s="27" t="s">
        <v>2</v>
      </c>
      <c r="I29" s="27" t="s">
        <v>2</v>
      </c>
      <c r="J29" s="27" t="s">
        <v>2</v>
      </c>
      <c r="K29" s="27">
        <v>248</v>
      </c>
      <c r="L29" s="27">
        <v>232</v>
      </c>
      <c r="M29" s="27">
        <v>16</v>
      </c>
    </row>
    <row r="30" spans="1:13" ht="18" customHeight="1">
      <c r="A30" s="26" t="s">
        <v>80</v>
      </c>
      <c r="B30" s="27">
        <v>1435</v>
      </c>
      <c r="C30" s="27">
        <v>550</v>
      </c>
      <c r="D30" s="27">
        <v>885</v>
      </c>
      <c r="E30" s="27">
        <v>1130</v>
      </c>
      <c r="F30" s="27">
        <v>329</v>
      </c>
      <c r="G30" s="28">
        <v>801</v>
      </c>
      <c r="H30" s="27" t="s">
        <v>2</v>
      </c>
      <c r="I30" s="27" t="s">
        <v>2</v>
      </c>
      <c r="J30" s="27" t="s">
        <v>2</v>
      </c>
      <c r="K30" s="27">
        <v>209</v>
      </c>
      <c r="L30" s="27">
        <v>174</v>
      </c>
      <c r="M30" s="27">
        <v>35</v>
      </c>
    </row>
    <row r="31" spans="1:13" ht="18" customHeight="1">
      <c r="A31" s="26" t="s">
        <v>81</v>
      </c>
      <c r="B31" s="27">
        <v>320</v>
      </c>
      <c r="C31" s="27">
        <v>153</v>
      </c>
      <c r="D31" s="27">
        <v>167</v>
      </c>
      <c r="E31" s="27">
        <v>258</v>
      </c>
      <c r="F31" s="27">
        <v>121</v>
      </c>
      <c r="G31" s="28">
        <v>137</v>
      </c>
      <c r="H31" s="27" t="s">
        <v>2</v>
      </c>
      <c r="I31" s="27" t="s">
        <v>2</v>
      </c>
      <c r="J31" s="27" t="s">
        <v>2</v>
      </c>
      <c r="K31" s="27">
        <v>62</v>
      </c>
      <c r="L31" s="27">
        <v>32</v>
      </c>
      <c r="M31" s="27">
        <v>30</v>
      </c>
    </row>
    <row r="32" spans="1:13" ht="18" customHeight="1">
      <c r="A32" s="26" t="s">
        <v>82</v>
      </c>
      <c r="B32" s="27">
        <v>8950</v>
      </c>
      <c r="C32" s="27">
        <v>4890</v>
      </c>
      <c r="D32" s="27">
        <v>4060</v>
      </c>
      <c r="E32" s="27" t="s">
        <v>2</v>
      </c>
      <c r="F32" s="27" t="s">
        <v>2</v>
      </c>
      <c r="G32" s="28" t="s">
        <v>2</v>
      </c>
      <c r="H32" s="27">
        <v>429</v>
      </c>
      <c r="I32" s="27">
        <v>155</v>
      </c>
      <c r="J32" s="27">
        <v>274</v>
      </c>
      <c r="K32" s="27">
        <v>319</v>
      </c>
      <c r="L32" s="27">
        <v>164</v>
      </c>
      <c r="M32" s="27">
        <v>155</v>
      </c>
    </row>
    <row r="33" spans="1:13" ht="18" customHeight="1">
      <c r="A33" s="26" t="s">
        <v>83</v>
      </c>
      <c r="B33" s="27">
        <v>970</v>
      </c>
      <c r="C33" s="27">
        <v>709</v>
      </c>
      <c r="D33" s="27">
        <v>261</v>
      </c>
      <c r="E33" s="27" t="s">
        <v>2</v>
      </c>
      <c r="F33" s="27" t="s">
        <v>2</v>
      </c>
      <c r="G33" s="28" t="s">
        <v>2</v>
      </c>
      <c r="H33" s="27" t="s">
        <v>2</v>
      </c>
      <c r="I33" s="27" t="s">
        <v>2</v>
      </c>
      <c r="J33" s="27" t="s">
        <v>2</v>
      </c>
      <c r="K33" s="27">
        <v>198</v>
      </c>
      <c r="L33" s="27">
        <v>178</v>
      </c>
      <c r="M33" s="27">
        <v>20</v>
      </c>
    </row>
    <row r="34" spans="1:13" ht="18" customHeight="1">
      <c r="A34" s="26" t="s">
        <v>84</v>
      </c>
      <c r="B34" s="27">
        <v>1022</v>
      </c>
      <c r="C34" s="27">
        <v>543</v>
      </c>
      <c r="D34" s="27">
        <v>479</v>
      </c>
      <c r="E34" s="27">
        <v>1022</v>
      </c>
      <c r="F34" s="27">
        <v>543</v>
      </c>
      <c r="G34" s="28">
        <v>479</v>
      </c>
      <c r="H34" s="27" t="s">
        <v>2</v>
      </c>
      <c r="I34" s="27" t="s">
        <v>2</v>
      </c>
      <c r="J34" s="27" t="s">
        <v>2</v>
      </c>
      <c r="K34" s="27" t="s">
        <v>2</v>
      </c>
      <c r="L34" s="27" t="s">
        <v>2</v>
      </c>
      <c r="M34" s="27" t="s">
        <v>2</v>
      </c>
    </row>
    <row r="35" spans="1:13" ht="18" customHeight="1">
      <c r="A35" s="26" t="s">
        <v>85</v>
      </c>
      <c r="B35" s="27">
        <v>2759</v>
      </c>
      <c r="C35" s="27">
        <v>2357</v>
      </c>
      <c r="D35" s="27">
        <v>402</v>
      </c>
      <c r="E35" s="27" t="s">
        <v>2</v>
      </c>
      <c r="F35" s="27" t="s">
        <v>2</v>
      </c>
      <c r="G35" s="28" t="s">
        <v>2</v>
      </c>
      <c r="H35" s="27" t="s">
        <v>2</v>
      </c>
      <c r="I35" s="27" t="s">
        <v>2</v>
      </c>
      <c r="J35" s="27" t="s">
        <v>2</v>
      </c>
      <c r="K35" s="27" t="s">
        <v>2</v>
      </c>
      <c r="L35" s="27" t="s">
        <v>2</v>
      </c>
      <c r="M35" s="27" t="s">
        <v>2</v>
      </c>
    </row>
    <row r="36" spans="1:13" s="24" customFormat="1" ht="18" customHeight="1">
      <c r="A36" s="25" t="s">
        <v>5</v>
      </c>
      <c r="B36" s="22">
        <v>120629</v>
      </c>
      <c r="C36" s="22">
        <v>55554</v>
      </c>
      <c r="D36" s="22">
        <v>65075</v>
      </c>
      <c r="E36" s="22">
        <v>9255</v>
      </c>
      <c r="F36" s="22">
        <v>5175</v>
      </c>
      <c r="G36" s="23">
        <v>4080</v>
      </c>
      <c r="H36" s="22">
        <v>2327</v>
      </c>
      <c r="I36" s="22">
        <v>1022</v>
      </c>
      <c r="J36" s="22">
        <v>1305</v>
      </c>
      <c r="K36" s="22">
        <v>3268</v>
      </c>
      <c r="L36" s="22">
        <v>1481</v>
      </c>
      <c r="M36" s="22">
        <v>1787</v>
      </c>
    </row>
    <row r="37" spans="1:13" ht="18" customHeight="1">
      <c r="A37" s="26" t="s">
        <v>86</v>
      </c>
      <c r="B37" s="27">
        <v>20586</v>
      </c>
      <c r="C37" s="27">
        <v>8646</v>
      </c>
      <c r="D37" s="27">
        <v>11940</v>
      </c>
      <c r="E37" s="27">
        <v>1594</v>
      </c>
      <c r="F37" s="27">
        <v>758</v>
      </c>
      <c r="G37" s="28">
        <v>836</v>
      </c>
      <c r="H37" s="27">
        <v>2197</v>
      </c>
      <c r="I37" s="27">
        <v>983</v>
      </c>
      <c r="J37" s="27">
        <v>1214</v>
      </c>
      <c r="K37" s="27">
        <v>1529</v>
      </c>
      <c r="L37" s="27">
        <v>653</v>
      </c>
      <c r="M37" s="27">
        <v>876</v>
      </c>
    </row>
    <row r="38" spans="1:13" ht="18" customHeight="1">
      <c r="A38" s="26" t="s">
        <v>87</v>
      </c>
      <c r="B38" s="27">
        <v>90322</v>
      </c>
      <c r="C38" s="27">
        <v>42733</v>
      </c>
      <c r="D38" s="27">
        <v>47589</v>
      </c>
      <c r="E38" s="27">
        <v>6888</v>
      </c>
      <c r="F38" s="27">
        <v>4155</v>
      </c>
      <c r="G38" s="28">
        <v>2733</v>
      </c>
      <c r="H38" s="27" t="s">
        <v>2</v>
      </c>
      <c r="I38" s="27" t="s">
        <v>2</v>
      </c>
      <c r="J38" s="27" t="s">
        <v>2</v>
      </c>
      <c r="K38" s="27">
        <v>1739</v>
      </c>
      <c r="L38" s="27">
        <v>828</v>
      </c>
      <c r="M38" s="27">
        <v>911</v>
      </c>
    </row>
    <row r="39" spans="1:13" ht="18" customHeight="1">
      <c r="A39" s="26" t="s">
        <v>88</v>
      </c>
      <c r="B39" s="27">
        <v>9721</v>
      </c>
      <c r="C39" s="27">
        <v>4175</v>
      </c>
      <c r="D39" s="27">
        <v>5546</v>
      </c>
      <c r="E39" s="27">
        <v>773</v>
      </c>
      <c r="F39" s="27">
        <v>262</v>
      </c>
      <c r="G39" s="28">
        <v>511</v>
      </c>
      <c r="H39" s="27">
        <v>130</v>
      </c>
      <c r="I39" s="27">
        <v>39</v>
      </c>
      <c r="J39" s="27">
        <v>91</v>
      </c>
      <c r="K39" s="27" t="s">
        <v>2</v>
      </c>
      <c r="L39" s="27" t="s">
        <v>2</v>
      </c>
      <c r="M39" s="27" t="s">
        <v>2</v>
      </c>
    </row>
    <row r="40" spans="1:13" s="24" customFormat="1" ht="18" customHeight="1">
      <c r="A40" s="25" t="s">
        <v>89</v>
      </c>
      <c r="B40" s="22">
        <v>38173</v>
      </c>
      <c r="C40" s="22">
        <v>21137</v>
      </c>
      <c r="D40" s="22">
        <v>17036</v>
      </c>
      <c r="E40" s="22">
        <v>7781</v>
      </c>
      <c r="F40" s="22">
        <v>4391</v>
      </c>
      <c r="G40" s="23">
        <v>3390</v>
      </c>
      <c r="H40" s="22">
        <v>2091</v>
      </c>
      <c r="I40" s="22">
        <v>1287</v>
      </c>
      <c r="J40" s="22">
        <v>804</v>
      </c>
      <c r="K40" s="22">
        <v>1448</v>
      </c>
      <c r="L40" s="22">
        <v>937</v>
      </c>
      <c r="M40" s="22">
        <v>511</v>
      </c>
    </row>
    <row r="41" spans="1:13" ht="18" customHeight="1">
      <c r="A41" s="26" t="s">
        <v>90</v>
      </c>
      <c r="B41" s="27">
        <v>9685</v>
      </c>
      <c r="C41" s="27">
        <v>4592</v>
      </c>
      <c r="D41" s="27">
        <v>5093</v>
      </c>
      <c r="E41" s="27">
        <v>3841</v>
      </c>
      <c r="F41" s="27">
        <v>2124</v>
      </c>
      <c r="G41" s="28">
        <v>1717</v>
      </c>
      <c r="H41" s="27">
        <v>45</v>
      </c>
      <c r="I41" s="27">
        <v>27</v>
      </c>
      <c r="J41" s="27">
        <v>18</v>
      </c>
      <c r="K41" s="27">
        <v>376</v>
      </c>
      <c r="L41" s="27">
        <v>179</v>
      </c>
      <c r="M41" s="27">
        <v>197</v>
      </c>
    </row>
    <row r="42" spans="1:13" ht="18" customHeight="1">
      <c r="A42" s="26" t="s">
        <v>91</v>
      </c>
      <c r="B42" s="27">
        <v>5833</v>
      </c>
      <c r="C42" s="27">
        <v>3131</v>
      </c>
      <c r="D42" s="27">
        <v>2702</v>
      </c>
      <c r="E42" s="27" t="s">
        <v>2</v>
      </c>
      <c r="F42" s="27" t="s">
        <v>2</v>
      </c>
      <c r="G42" s="28" t="s">
        <v>2</v>
      </c>
      <c r="H42" s="27" t="s">
        <v>2</v>
      </c>
      <c r="I42" s="27" t="s">
        <v>2</v>
      </c>
      <c r="J42" s="27" t="s">
        <v>2</v>
      </c>
      <c r="K42" s="27">
        <v>237</v>
      </c>
      <c r="L42" s="27">
        <v>117</v>
      </c>
      <c r="M42" s="27">
        <v>120</v>
      </c>
    </row>
    <row r="43" spans="1:13" ht="18" customHeight="1">
      <c r="A43" s="26" t="s">
        <v>92</v>
      </c>
      <c r="B43" s="30">
        <v>2508</v>
      </c>
      <c r="C43" s="28">
        <v>1286</v>
      </c>
      <c r="D43" s="28">
        <v>1222</v>
      </c>
      <c r="E43" s="28">
        <v>663</v>
      </c>
      <c r="F43" s="28">
        <v>277</v>
      </c>
      <c r="G43" s="28">
        <v>386</v>
      </c>
      <c r="H43" s="28">
        <v>187</v>
      </c>
      <c r="I43" s="28">
        <v>83</v>
      </c>
      <c r="J43" s="28">
        <v>104</v>
      </c>
      <c r="K43" s="28">
        <v>77</v>
      </c>
      <c r="L43" s="28">
        <v>40</v>
      </c>
      <c r="M43" s="28">
        <v>37</v>
      </c>
    </row>
    <row r="44" spans="1:13" ht="5.25" customHeight="1" thickBot="1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34"/>
      <c r="L44" s="33"/>
      <c r="M44" s="33"/>
    </row>
  </sheetData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42"/>
  </sheetPr>
  <dimension ref="A1:M4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9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'表2-3'!M1+1</f>
        <v>20</v>
      </c>
      <c r="M1" s="4">
        <f>A1+1</f>
        <v>21</v>
      </c>
    </row>
    <row r="2" spans="1:13" s="10" customFormat="1" ht="18" customHeight="1">
      <c r="A2" s="35"/>
      <c r="D2" s="39" t="s">
        <v>8</v>
      </c>
      <c r="E2" s="40"/>
      <c r="F2" s="40"/>
      <c r="G2" s="40"/>
      <c r="H2" s="7" t="s">
        <v>93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10</v>
      </c>
      <c r="H4" s="14" t="s">
        <v>0</v>
      </c>
      <c r="M4" s="15" t="s">
        <v>11</v>
      </c>
    </row>
    <row r="5" spans="1:13" s="4" customFormat="1" ht="30" customHeight="1">
      <c r="A5" s="44" t="s">
        <v>12</v>
      </c>
      <c r="B5" s="46" t="s">
        <v>55</v>
      </c>
      <c r="C5" s="42"/>
      <c r="D5" s="43"/>
      <c r="E5" s="47" t="s">
        <v>56</v>
      </c>
      <c r="F5" s="42"/>
      <c r="G5" s="43"/>
      <c r="H5" s="41" t="s">
        <v>57</v>
      </c>
      <c r="I5" s="42"/>
      <c r="J5" s="43"/>
      <c r="K5" s="47" t="s">
        <v>58</v>
      </c>
      <c r="L5" s="42"/>
      <c r="M5" s="42"/>
    </row>
    <row r="6" spans="1:13" s="4" customFormat="1" ht="30" customHeight="1" thickBot="1">
      <c r="A6" s="45"/>
      <c r="B6" s="18" t="s">
        <v>17</v>
      </c>
      <c r="C6" s="17" t="s">
        <v>18</v>
      </c>
      <c r="D6" s="17" t="s">
        <v>19</v>
      </c>
      <c r="E6" s="17" t="s">
        <v>17</v>
      </c>
      <c r="F6" s="17" t="s">
        <v>18</v>
      </c>
      <c r="G6" s="17" t="s">
        <v>19</v>
      </c>
      <c r="H6" s="18" t="s">
        <v>17</v>
      </c>
      <c r="I6" s="17" t="s">
        <v>18</v>
      </c>
      <c r="J6" s="17" t="s">
        <v>19</v>
      </c>
      <c r="K6" s="18" t="s">
        <v>17</v>
      </c>
      <c r="L6" s="17" t="s">
        <v>18</v>
      </c>
      <c r="M6" s="36" t="s">
        <v>19</v>
      </c>
    </row>
    <row r="7" spans="1:13" s="4" customFormat="1" ht="5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24" customFormat="1" ht="18" customHeight="1">
      <c r="A8" s="25" t="s">
        <v>60</v>
      </c>
      <c r="B8" s="22">
        <v>582</v>
      </c>
      <c r="C8" s="22">
        <v>373</v>
      </c>
      <c r="D8" s="22">
        <v>209</v>
      </c>
      <c r="E8" s="22">
        <v>1142</v>
      </c>
      <c r="F8" s="22">
        <v>695</v>
      </c>
      <c r="G8" s="22">
        <v>447</v>
      </c>
      <c r="H8" s="22">
        <v>1252</v>
      </c>
      <c r="I8" s="22">
        <v>975</v>
      </c>
      <c r="J8" s="22">
        <v>277</v>
      </c>
      <c r="K8" s="22">
        <v>1218</v>
      </c>
      <c r="L8" s="22">
        <v>971</v>
      </c>
      <c r="M8" s="22">
        <v>247</v>
      </c>
    </row>
    <row r="9" spans="1:13" ht="18" customHeight="1">
      <c r="A9" s="26" t="s">
        <v>61</v>
      </c>
      <c r="B9" s="27">
        <v>14</v>
      </c>
      <c r="C9" s="27">
        <v>14</v>
      </c>
      <c r="D9" s="27" t="s">
        <v>2</v>
      </c>
      <c r="E9" s="27" t="s">
        <v>2</v>
      </c>
      <c r="F9" s="27" t="s">
        <v>2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2</v>
      </c>
      <c r="L9" s="27" t="s">
        <v>2</v>
      </c>
      <c r="M9" s="27" t="s">
        <v>2</v>
      </c>
    </row>
    <row r="10" spans="1:13" ht="18" customHeight="1">
      <c r="A10" s="26" t="s">
        <v>62</v>
      </c>
      <c r="B10" s="27">
        <v>130</v>
      </c>
      <c r="C10" s="27">
        <v>113</v>
      </c>
      <c r="D10" s="27">
        <v>17</v>
      </c>
      <c r="E10" s="27">
        <v>138</v>
      </c>
      <c r="F10" s="27">
        <v>66</v>
      </c>
      <c r="G10" s="27">
        <v>72</v>
      </c>
      <c r="H10" s="27">
        <v>90</v>
      </c>
      <c r="I10" s="27">
        <v>77</v>
      </c>
      <c r="J10" s="27">
        <v>13</v>
      </c>
      <c r="K10" s="27">
        <v>107</v>
      </c>
      <c r="L10" s="27">
        <v>107</v>
      </c>
      <c r="M10" s="27" t="s">
        <v>2</v>
      </c>
    </row>
    <row r="11" spans="1:13" ht="18" customHeight="1">
      <c r="A11" s="26" t="s">
        <v>63</v>
      </c>
      <c r="B11" s="27">
        <v>278</v>
      </c>
      <c r="C11" s="27">
        <v>136</v>
      </c>
      <c r="D11" s="27">
        <v>142</v>
      </c>
      <c r="E11" s="27">
        <v>333</v>
      </c>
      <c r="F11" s="27">
        <v>200</v>
      </c>
      <c r="G11" s="27">
        <v>133</v>
      </c>
      <c r="H11" s="27">
        <v>436</v>
      </c>
      <c r="I11" s="27">
        <v>346</v>
      </c>
      <c r="J11" s="27">
        <v>90</v>
      </c>
      <c r="K11" s="27">
        <v>595</v>
      </c>
      <c r="L11" s="27">
        <v>404</v>
      </c>
      <c r="M11" s="27">
        <v>191</v>
      </c>
    </row>
    <row r="12" spans="1:13" ht="18" customHeight="1">
      <c r="A12" s="26" t="s">
        <v>64</v>
      </c>
      <c r="B12" s="27">
        <v>65</v>
      </c>
      <c r="C12" s="27">
        <v>50</v>
      </c>
      <c r="D12" s="27">
        <v>15</v>
      </c>
      <c r="E12" s="27">
        <v>169</v>
      </c>
      <c r="F12" s="27">
        <v>137</v>
      </c>
      <c r="G12" s="27">
        <v>32</v>
      </c>
      <c r="H12" s="27">
        <v>158</v>
      </c>
      <c r="I12" s="27">
        <v>97</v>
      </c>
      <c r="J12" s="27">
        <v>61</v>
      </c>
      <c r="K12" s="27">
        <v>215</v>
      </c>
      <c r="L12" s="27">
        <v>181</v>
      </c>
      <c r="M12" s="27">
        <v>34</v>
      </c>
    </row>
    <row r="13" spans="1:13" ht="18" customHeight="1">
      <c r="A13" s="26" t="s">
        <v>65</v>
      </c>
      <c r="B13" s="27">
        <v>95</v>
      </c>
      <c r="C13" s="27">
        <v>60</v>
      </c>
      <c r="D13" s="27">
        <v>35</v>
      </c>
      <c r="E13" s="27">
        <v>502</v>
      </c>
      <c r="F13" s="27">
        <v>292</v>
      </c>
      <c r="G13" s="27">
        <v>210</v>
      </c>
      <c r="H13" s="27">
        <v>568</v>
      </c>
      <c r="I13" s="27">
        <v>455</v>
      </c>
      <c r="J13" s="27">
        <v>113</v>
      </c>
      <c r="K13" s="27">
        <v>301</v>
      </c>
      <c r="L13" s="27">
        <v>279</v>
      </c>
      <c r="M13" s="27">
        <v>22</v>
      </c>
    </row>
    <row r="14" spans="1:13" s="24" customFormat="1" ht="18" customHeight="1">
      <c r="A14" s="25" t="s">
        <v>66</v>
      </c>
      <c r="B14" s="22">
        <v>4544</v>
      </c>
      <c r="C14" s="22">
        <v>3344</v>
      </c>
      <c r="D14" s="22">
        <v>1200</v>
      </c>
      <c r="E14" s="22">
        <v>31579</v>
      </c>
      <c r="F14" s="22">
        <v>24433</v>
      </c>
      <c r="G14" s="22">
        <v>7146</v>
      </c>
      <c r="H14" s="22">
        <v>53208</v>
      </c>
      <c r="I14" s="22">
        <v>44393</v>
      </c>
      <c r="J14" s="22">
        <v>8815</v>
      </c>
      <c r="K14" s="22">
        <v>58913</v>
      </c>
      <c r="L14" s="22">
        <v>48830</v>
      </c>
      <c r="M14" s="22">
        <v>10083</v>
      </c>
    </row>
    <row r="15" spans="1:13" ht="18" customHeight="1">
      <c r="A15" s="26" t="s">
        <v>67</v>
      </c>
      <c r="B15" s="27">
        <v>1571</v>
      </c>
      <c r="C15" s="27">
        <v>998</v>
      </c>
      <c r="D15" s="27">
        <v>573</v>
      </c>
      <c r="E15" s="27">
        <v>8021</v>
      </c>
      <c r="F15" s="27">
        <v>6574</v>
      </c>
      <c r="G15" s="27">
        <v>1447</v>
      </c>
      <c r="H15" s="27">
        <v>7492</v>
      </c>
      <c r="I15" s="27">
        <v>6555</v>
      </c>
      <c r="J15" s="27">
        <v>937</v>
      </c>
      <c r="K15" s="27">
        <v>10076</v>
      </c>
      <c r="L15" s="27">
        <v>6948</v>
      </c>
      <c r="M15" s="27">
        <v>3128</v>
      </c>
    </row>
    <row r="16" spans="1:13" ht="18" customHeight="1">
      <c r="A16" s="26" t="s">
        <v>68</v>
      </c>
      <c r="B16" s="27">
        <v>1562</v>
      </c>
      <c r="C16" s="27">
        <v>1316</v>
      </c>
      <c r="D16" s="27">
        <v>246</v>
      </c>
      <c r="E16" s="27">
        <v>5063</v>
      </c>
      <c r="F16" s="27">
        <v>4310</v>
      </c>
      <c r="G16" s="27">
        <v>753</v>
      </c>
      <c r="H16" s="27">
        <v>8705</v>
      </c>
      <c r="I16" s="27">
        <v>7011</v>
      </c>
      <c r="J16" s="27">
        <v>1694</v>
      </c>
      <c r="K16" s="27">
        <v>8811</v>
      </c>
      <c r="L16" s="27">
        <v>7711</v>
      </c>
      <c r="M16" s="27">
        <v>1100</v>
      </c>
    </row>
    <row r="17" spans="1:13" ht="18" customHeight="1">
      <c r="A17" s="26" t="s">
        <v>69</v>
      </c>
      <c r="B17" s="27">
        <v>971</v>
      </c>
      <c r="C17" s="27">
        <v>782</v>
      </c>
      <c r="D17" s="27">
        <v>189</v>
      </c>
      <c r="E17" s="27">
        <v>9029</v>
      </c>
      <c r="F17" s="27">
        <v>7645</v>
      </c>
      <c r="G17" s="27">
        <v>1384</v>
      </c>
      <c r="H17" s="27">
        <v>9650</v>
      </c>
      <c r="I17" s="27">
        <v>8490</v>
      </c>
      <c r="J17" s="27">
        <v>1160</v>
      </c>
      <c r="K17" s="27">
        <v>15836</v>
      </c>
      <c r="L17" s="27">
        <v>13769</v>
      </c>
      <c r="M17" s="27">
        <v>2067</v>
      </c>
    </row>
    <row r="18" spans="1:13" ht="18" customHeight="1">
      <c r="A18" s="26" t="s">
        <v>70</v>
      </c>
      <c r="B18" s="27">
        <v>440</v>
      </c>
      <c r="C18" s="27">
        <v>248</v>
      </c>
      <c r="D18" s="27">
        <v>192</v>
      </c>
      <c r="E18" s="27">
        <v>9466</v>
      </c>
      <c r="F18" s="27">
        <v>5904</v>
      </c>
      <c r="G18" s="27">
        <v>3562</v>
      </c>
      <c r="H18" s="27">
        <v>27361</v>
      </c>
      <c r="I18" s="27">
        <v>22337</v>
      </c>
      <c r="J18" s="27">
        <v>5024</v>
      </c>
      <c r="K18" s="27">
        <v>24190</v>
      </c>
      <c r="L18" s="27">
        <v>20402</v>
      </c>
      <c r="M18" s="27">
        <v>3788</v>
      </c>
    </row>
    <row r="19" spans="1:13" s="24" customFormat="1" ht="18" customHeight="1">
      <c r="A19" s="21" t="s">
        <v>3</v>
      </c>
      <c r="B19" s="22">
        <v>67341</v>
      </c>
      <c r="C19" s="22">
        <v>33757</v>
      </c>
      <c r="D19" s="22">
        <v>33584</v>
      </c>
      <c r="E19" s="22">
        <v>169901</v>
      </c>
      <c r="F19" s="22">
        <v>86901</v>
      </c>
      <c r="G19" s="22">
        <v>83000</v>
      </c>
      <c r="H19" s="22">
        <v>230598</v>
      </c>
      <c r="I19" s="22">
        <v>116005</v>
      </c>
      <c r="J19" s="22">
        <v>114593</v>
      </c>
      <c r="K19" s="22">
        <v>249011</v>
      </c>
      <c r="L19" s="22">
        <v>117648</v>
      </c>
      <c r="M19" s="22">
        <v>131363</v>
      </c>
    </row>
    <row r="20" spans="1:13" s="24" customFormat="1" ht="18" customHeight="1">
      <c r="A20" s="25" t="s">
        <v>4</v>
      </c>
      <c r="B20" s="22">
        <v>29628</v>
      </c>
      <c r="C20" s="22">
        <v>12872</v>
      </c>
      <c r="D20" s="22">
        <v>16756</v>
      </c>
      <c r="E20" s="22">
        <v>60127</v>
      </c>
      <c r="F20" s="22">
        <v>29327</v>
      </c>
      <c r="G20" s="22">
        <v>30800</v>
      </c>
      <c r="H20" s="22">
        <v>120435</v>
      </c>
      <c r="I20" s="22">
        <v>67340</v>
      </c>
      <c r="J20" s="22">
        <v>53095</v>
      </c>
      <c r="K20" s="22">
        <v>130113</v>
      </c>
      <c r="L20" s="22">
        <v>70346</v>
      </c>
      <c r="M20" s="22">
        <v>59767</v>
      </c>
    </row>
    <row r="21" spans="1:13" ht="18" customHeight="1">
      <c r="A21" s="26" t="s">
        <v>71</v>
      </c>
      <c r="B21" s="27">
        <v>7119</v>
      </c>
      <c r="C21" s="27">
        <v>3530</v>
      </c>
      <c r="D21" s="27">
        <v>3589</v>
      </c>
      <c r="E21" s="27">
        <v>30292</v>
      </c>
      <c r="F21" s="27">
        <v>16299</v>
      </c>
      <c r="G21" s="27">
        <v>13993</v>
      </c>
      <c r="H21" s="27">
        <v>59008</v>
      </c>
      <c r="I21" s="27">
        <v>32000</v>
      </c>
      <c r="J21" s="27">
        <v>27008</v>
      </c>
      <c r="K21" s="27">
        <v>75558</v>
      </c>
      <c r="L21" s="27">
        <v>42328</v>
      </c>
      <c r="M21" s="27">
        <v>33230</v>
      </c>
    </row>
    <row r="22" spans="1:13" ht="18" customHeight="1">
      <c r="A22" s="26" t="s">
        <v>72</v>
      </c>
      <c r="B22" s="27">
        <v>9372</v>
      </c>
      <c r="C22" s="27">
        <v>1615</v>
      </c>
      <c r="D22" s="27">
        <v>7757</v>
      </c>
      <c r="E22" s="27">
        <v>20697</v>
      </c>
      <c r="F22" s="27">
        <v>9762</v>
      </c>
      <c r="G22" s="27">
        <v>10935</v>
      </c>
      <c r="H22" s="27">
        <v>49074</v>
      </c>
      <c r="I22" s="27">
        <v>30326</v>
      </c>
      <c r="J22" s="27">
        <v>18748</v>
      </c>
      <c r="K22" s="27">
        <v>35229</v>
      </c>
      <c r="L22" s="27">
        <v>17147</v>
      </c>
      <c r="M22" s="27">
        <v>18082</v>
      </c>
    </row>
    <row r="23" spans="1:13" ht="18" customHeight="1">
      <c r="A23" s="26" t="s">
        <v>73</v>
      </c>
      <c r="B23" s="27">
        <v>13137</v>
      </c>
      <c r="C23" s="27">
        <v>7727</v>
      </c>
      <c r="D23" s="27">
        <v>5410</v>
      </c>
      <c r="E23" s="27">
        <v>9138</v>
      </c>
      <c r="F23" s="27">
        <v>3266</v>
      </c>
      <c r="G23" s="27">
        <v>5872</v>
      </c>
      <c r="H23" s="27">
        <v>12353</v>
      </c>
      <c r="I23" s="27">
        <v>5014</v>
      </c>
      <c r="J23" s="27">
        <v>7339</v>
      </c>
      <c r="K23" s="27">
        <v>19326</v>
      </c>
      <c r="L23" s="27">
        <v>10871</v>
      </c>
      <c r="M23" s="27">
        <v>8455</v>
      </c>
    </row>
    <row r="24" spans="1:13" s="24" customFormat="1" ht="18" customHeight="1">
      <c r="A24" s="25" t="s">
        <v>74</v>
      </c>
      <c r="B24" s="22">
        <v>1265</v>
      </c>
      <c r="C24" s="22">
        <v>731</v>
      </c>
      <c r="D24" s="22">
        <v>534</v>
      </c>
      <c r="E24" s="22">
        <v>8791</v>
      </c>
      <c r="F24" s="22">
        <v>7170</v>
      </c>
      <c r="G24" s="22">
        <v>1621</v>
      </c>
      <c r="H24" s="22">
        <v>11961</v>
      </c>
      <c r="I24" s="22">
        <v>8940</v>
      </c>
      <c r="J24" s="22">
        <v>3021</v>
      </c>
      <c r="K24" s="22">
        <v>3845</v>
      </c>
      <c r="L24" s="22">
        <v>3176</v>
      </c>
      <c r="M24" s="22">
        <v>669</v>
      </c>
    </row>
    <row r="25" spans="1:13" ht="18" customHeight="1">
      <c r="A25" s="26" t="s">
        <v>75</v>
      </c>
      <c r="B25" s="27" t="s">
        <v>2</v>
      </c>
      <c r="C25" s="27" t="s">
        <v>2</v>
      </c>
      <c r="D25" s="27" t="s">
        <v>2</v>
      </c>
      <c r="E25" s="27" t="s">
        <v>2</v>
      </c>
      <c r="F25" s="27" t="s">
        <v>2</v>
      </c>
      <c r="G25" s="27" t="s">
        <v>2</v>
      </c>
      <c r="H25" s="27" t="s">
        <v>2</v>
      </c>
      <c r="I25" s="27" t="s">
        <v>2</v>
      </c>
      <c r="J25" s="27" t="s">
        <v>2</v>
      </c>
      <c r="K25" s="27" t="s">
        <v>2</v>
      </c>
      <c r="L25" s="27" t="s">
        <v>2</v>
      </c>
      <c r="M25" s="27" t="s">
        <v>2</v>
      </c>
    </row>
    <row r="26" spans="1:13" ht="18" customHeight="1">
      <c r="A26" s="26" t="s">
        <v>76</v>
      </c>
      <c r="B26" s="27">
        <v>317</v>
      </c>
      <c r="C26" s="27">
        <v>261</v>
      </c>
      <c r="D26" s="27">
        <v>56</v>
      </c>
      <c r="E26" s="27">
        <v>332</v>
      </c>
      <c r="F26" s="27">
        <v>297</v>
      </c>
      <c r="G26" s="27">
        <v>35</v>
      </c>
      <c r="H26" s="27">
        <v>18</v>
      </c>
      <c r="I26" s="27">
        <v>16</v>
      </c>
      <c r="J26" s="27">
        <v>2</v>
      </c>
      <c r="K26" s="27">
        <v>19</v>
      </c>
      <c r="L26" s="27">
        <v>18</v>
      </c>
      <c r="M26" s="27">
        <v>1</v>
      </c>
    </row>
    <row r="27" spans="1:13" ht="18" customHeight="1">
      <c r="A27" s="26" t="s">
        <v>77</v>
      </c>
      <c r="B27" s="27" t="s">
        <v>2</v>
      </c>
      <c r="C27" s="27" t="s">
        <v>2</v>
      </c>
      <c r="D27" s="27" t="s">
        <v>2</v>
      </c>
      <c r="E27" s="27">
        <v>510</v>
      </c>
      <c r="F27" s="27">
        <v>510</v>
      </c>
      <c r="G27" s="27" t="s">
        <v>2</v>
      </c>
      <c r="H27" s="27">
        <v>1033</v>
      </c>
      <c r="I27" s="27">
        <v>966</v>
      </c>
      <c r="J27" s="27">
        <v>67</v>
      </c>
      <c r="K27" s="27">
        <v>808</v>
      </c>
      <c r="L27" s="27">
        <v>739</v>
      </c>
      <c r="M27" s="27">
        <v>69</v>
      </c>
    </row>
    <row r="28" spans="1:13" ht="18" customHeight="1">
      <c r="A28" s="26" t="s">
        <v>78</v>
      </c>
      <c r="B28" s="27" t="s">
        <v>2</v>
      </c>
      <c r="C28" s="27" t="s">
        <v>2</v>
      </c>
      <c r="D28" s="27" t="s">
        <v>2</v>
      </c>
      <c r="E28" s="27">
        <v>3344</v>
      </c>
      <c r="F28" s="27">
        <v>3161</v>
      </c>
      <c r="G28" s="27">
        <v>183</v>
      </c>
      <c r="H28" s="27">
        <v>4832</v>
      </c>
      <c r="I28" s="27">
        <v>4083</v>
      </c>
      <c r="J28" s="27">
        <v>749</v>
      </c>
      <c r="K28" s="27">
        <v>1904</v>
      </c>
      <c r="L28" s="27">
        <v>1673</v>
      </c>
      <c r="M28" s="27">
        <v>231</v>
      </c>
    </row>
    <row r="29" spans="1:13" ht="18" customHeight="1">
      <c r="A29" s="26" t="s">
        <v>79</v>
      </c>
      <c r="B29" s="27" t="s">
        <v>2</v>
      </c>
      <c r="C29" s="27" t="s">
        <v>2</v>
      </c>
      <c r="D29" s="27" t="s">
        <v>2</v>
      </c>
      <c r="E29" s="27">
        <v>417</v>
      </c>
      <c r="F29" s="27">
        <v>397</v>
      </c>
      <c r="G29" s="27">
        <v>20</v>
      </c>
      <c r="H29" s="27">
        <v>141</v>
      </c>
      <c r="I29" s="27">
        <v>119</v>
      </c>
      <c r="J29" s="27">
        <v>22</v>
      </c>
      <c r="K29" s="27">
        <v>358</v>
      </c>
      <c r="L29" s="27">
        <v>271</v>
      </c>
      <c r="M29" s="27">
        <v>87</v>
      </c>
    </row>
    <row r="30" spans="1:13" ht="18" customHeight="1">
      <c r="A30" s="26" t="s">
        <v>80</v>
      </c>
      <c r="B30" s="27">
        <v>18</v>
      </c>
      <c r="C30" s="27">
        <v>10</v>
      </c>
      <c r="D30" s="27">
        <v>8</v>
      </c>
      <c r="E30" s="27">
        <v>25</v>
      </c>
      <c r="F30" s="27">
        <v>14</v>
      </c>
      <c r="G30" s="27">
        <v>11</v>
      </c>
      <c r="H30" s="27">
        <v>48</v>
      </c>
      <c r="I30" s="27">
        <v>22</v>
      </c>
      <c r="J30" s="27">
        <v>26</v>
      </c>
      <c r="K30" s="27">
        <v>5</v>
      </c>
      <c r="L30" s="27">
        <v>1</v>
      </c>
      <c r="M30" s="27">
        <v>4</v>
      </c>
    </row>
    <row r="31" spans="1:13" ht="18" customHeight="1">
      <c r="A31" s="26" t="s">
        <v>81</v>
      </c>
      <c r="B31" s="27" t="s">
        <v>2</v>
      </c>
      <c r="C31" s="27" t="s">
        <v>2</v>
      </c>
      <c r="D31" s="27" t="s">
        <v>2</v>
      </c>
      <c r="E31" s="27" t="s">
        <v>2</v>
      </c>
      <c r="F31" s="27" t="s">
        <v>2</v>
      </c>
      <c r="G31" s="27" t="s">
        <v>2</v>
      </c>
      <c r="H31" s="27" t="s">
        <v>2</v>
      </c>
      <c r="I31" s="27" t="s">
        <v>2</v>
      </c>
      <c r="J31" s="27" t="s">
        <v>2</v>
      </c>
      <c r="K31" s="27" t="s">
        <v>2</v>
      </c>
      <c r="L31" s="27" t="s">
        <v>2</v>
      </c>
      <c r="M31" s="27" t="s">
        <v>2</v>
      </c>
    </row>
    <row r="32" spans="1:13" ht="18" customHeight="1">
      <c r="A32" s="26" t="s">
        <v>82</v>
      </c>
      <c r="B32" s="27">
        <v>919</v>
      </c>
      <c r="C32" s="27">
        <v>452</v>
      </c>
      <c r="D32" s="27">
        <v>467</v>
      </c>
      <c r="E32" s="27">
        <v>2387</v>
      </c>
      <c r="F32" s="27">
        <v>1250</v>
      </c>
      <c r="G32" s="27">
        <v>1137</v>
      </c>
      <c r="H32" s="27">
        <v>4364</v>
      </c>
      <c r="I32" s="27">
        <v>2591</v>
      </c>
      <c r="J32" s="27">
        <v>1773</v>
      </c>
      <c r="K32" s="27">
        <v>532</v>
      </c>
      <c r="L32" s="27">
        <v>278</v>
      </c>
      <c r="M32" s="27">
        <v>254</v>
      </c>
    </row>
    <row r="33" spans="1:13" ht="18" customHeight="1">
      <c r="A33" s="26" t="s">
        <v>83</v>
      </c>
      <c r="B33" s="27">
        <v>11</v>
      </c>
      <c r="C33" s="27">
        <v>8</v>
      </c>
      <c r="D33" s="27">
        <v>3</v>
      </c>
      <c r="E33" s="27">
        <v>285</v>
      </c>
      <c r="F33" s="27">
        <v>205</v>
      </c>
      <c r="G33" s="27">
        <v>80</v>
      </c>
      <c r="H33" s="27">
        <v>374</v>
      </c>
      <c r="I33" s="27">
        <v>234</v>
      </c>
      <c r="J33" s="27">
        <v>140</v>
      </c>
      <c r="K33" s="27">
        <v>102</v>
      </c>
      <c r="L33" s="27">
        <v>84</v>
      </c>
      <c r="M33" s="27">
        <v>18</v>
      </c>
    </row>
    <row r="34" spans="1:13" ht="18" customHeight="1">
      <c r="A34" s="26" t="s">
        <v>84</v>
      </c>
      <c r="B34" s="27" t="s">
        <v>2</v>
      </c>
      <c r="C34" s="27" t="s">
        <v>2</v>
      </c>
      <c r="D34" s="27" t="s">
        <v>2</v>
      </c>
      <c r="E34" s="27" t="s">
        <v>2</v>
      </c>
      <c r="F34" s="27" t="s">
        <v>2</v>
      </c>
      <c r="G34" s="27" t="s">
        <v>2</v>
      </c>
      <c r="H34" s="27" t="s">
        <v>2</v>
      </c>
      <c r="I34" s="27" t="s">
        <v>2</v>
      </c>
      <c r="J34" s="27" t="s">
        <v>2</v>
      </c>
      <c r="K34" s="27" t="s">
        <v>2</v>
      </c>
      <c r="L34" s="27" t="s">
        <v>2</v>
      </c>
      <c r="M34" s="27" t="s">
        <v>2</v>
      </c>
    </row>
    <row r="35" spans="1:13" ht="18" customHeight="1">
      <c r="A35" s="26" t="s">
        <v>85</v>
      </c>
      <c r="B35" s="27" t="s">
        <v>2</v>
      </c>
      <c r="C35" s="27" t="s">
        <v>2</v>
      </c>
      <c r="D35" s="27" t="s">
        <v>2</v>
      </c>
      <c r="E35" s="27">
        <v>1491</v>
      </c>
      <c r="F35" s="27">
        <v>1336</v>
      </c>
      <c r="G35" s="27">
        <v>155</v>
      </c>
      <c r="H35" s="27">
        <v>1151</v>
      </c>
      <c r="I35" s="27">
        <v>909</v>
      </c>
      <c r="J35" s="27">
        <v>242</v>
      </c>
      <c r="K35" s="27">
        <v>117</v>
      </c>
      <c r="L35" s="27">
        <v>112</v>
      </c>
      <c r="M35" s="27">
        <v>5</v>
      </c>
    </row>
    <row r="36" spans="1:13" s="24" customFormat="1" ht="18" customHeight="1">
      <c r="A36" s="25" t="s">
        <v>5</v>
      </c>
      <c r="B36" s="22">
        <v>5199</v>
      </c>
      <c r="C36" s="22">
        <v>2747</v>
      </c>
      <c r="D36" s="22">
        <v>2452</v>
      </c>
      <c r="E36" s="22">
        <v>33552</v>
      </c>
      <c r="F36" s="22">
        <v>16497</v>
      </c>
      <c r="G36" s="22">
        <v>17055</v>
      </c>
      <c r="H36" s="22">
        <v>37020</v>
      </c>
      <c r="I36" s="22">
        <v>15261</v>
      </c>
      <c r="J36" s="22">
        <v>21759</v>
      </c>
      <c r="K36" s="22">
        <v>30008</v>
      </c>
      <c r="L36" s="22">
        <v>13371</v>
      </c>
      <c r="M36" s="22">
        <v>16637</v>
      </c>
    </row>
    <row r="37" spans="1:13" ht="18" customHeight="1">
      <c r="A37" s="26" t="s">
        <v>86</v>
      </c>
      <c r="B37" s="27">
        <v>3584</v>
      </c>
      <c r="C37" s="27">
        <v>1925</v>
      </c>
      <c r="D37" s="27">
        <v>1659</v>
      </c>
      <c r="E37" s="27">
        <v>5278</v>
      </c>
      <c r="F37" s="27">
        <v>2305</v>
      </c>
      <c r="G37" s="27">
        <v>2973</v>
      </c>
      <c r="H37" s="27">
        <v>5555</v>
      </c>
      <c r="I37" s="27">
        <v>1852</v>
      </c>
      <c r="J37" s="27">
        <v>3703</v>
      </c>
      <c r="K37" s="27">
        <v>849</v>
      </c>
      <c r="L37" s="27">
        <v>170</v>
      </c>
      <c r="M37" s="27">
        <v>679</v>
      </c>
    </row>
    <row r="38" spans="1:13" ht="18" customHeight="1">
      <c r="A38" s="26" t="s">
        <v>87</v>
      </c>
      <c r="B38" s="27">
        <v>1258</v>
      </c>
      <c r="C38" s="27">
        <v>675</v>
      </c>
      <c r="D38" s="27">
        <v>583</v>
      </c>
      <c r="E38" s="27">
        <v>27932</v>
      </c>
      <c r="F38" s="27">
        <v>14099</v>
      </c>
      <c r="G38" s="27">
        <v>13833</v>
      </c>
      <c r="H38" s="27">
        <v>29071</v>
      </c>
      <c r="I38" s="27">
        <v>12842</v>
      </c>
      <c r="J38" s="27">
        <v>16229</v>
      </c>
      <c r="K38" s="27">
        <v>23434</v>
      </c>
      <c r="L38" s="27">
        <v>10134</v>
      </c>
      <c r="M38" s="27">
        <v>13300</v>
      </c>
    </row>
    <row r="39" spans="1:13" ht="18" customHeight="1">
      <c r="A39" s="26" t="s">
        <v>88</v>
      </c>
      <c r="B39" s="27">
        <v>357</v>
      </c>
      <c r="C39" s="27">
        <v>147</v>
      </c>
      <c r="D39" s="27">
        <v>210</v>
      </c>
      <c r="E39" s="27">
        <v>342</v>
      </c>
      <c r="F39" s="27">
        <v>93</v>
      </c>
      <c r="G39" s="27">
        <v>249</v>
      </c>
      <c r="H39" s="27">
        <v>2394</v>
      </c>
      <c r="I39" s="27">
        <v>567</v>
      </c>
      <c r="J39" s="27">
        <v>1827</v>
      </c>
      <c r="K39" s="27">
        <v>5725</v>
      </c>
      <c r="L39" s="27">
        <v>3067</v>
      </c>
      <c r="M39" s="27">
        <v>2658</v>
      </c>
    </row>
    <row r="40" spans="1:13" s="24" customFormat="1" ht="18" customHeight="1">
      <c r="A40" s="25" t="s">
        <v>89</v>
      </c>
      <c r="B40" s="22">
        <v>4029</v>
      </c>
      <c r="C40" s="22">
        <v>2288</v>
      </c>
      <c r="D40" s="22">
        <v>1741</v>
      </c>
      <c r="E40" s="22">
        <v>9706</v>
      </c>
      <c r="F40" s="22">
        <v>5285</v>
      </c>
      <c r="G40" s="22">
        <v>4421</v>
      </c>
      <c r="H40" s="22">
        <v>6809</v>
      </c>
      <c r="I40" s="22">
        <v>3497</v>
      </c>
      <c r="J40" s="22">
        <v>3312</v>
      </c>
      <c r="K40" s="22">
        <v>6309</v>
      </c>
      <c r="L40" s="22">
        <v>3452</v>
      </c>
      <c r="M40" s="22">
        <v>2857</v>
      </c>
    </row>
    <row r="41" spans="1:13" ht="18" customHeight="1">
      <c r="A41" s="26" t="s">
        <v>90</v>
      </c>
      <c r="B41" s="27">
        <v>748</v>
      </c>
      <c r="C41" s="27">
        <v>427</v>
      </c>
      <c r="D41" s="27">
        <v>321</v>
      </c>
      <c r="E41" s="27">
        <v>2721</v>
      </c>
      <c r="F41" s="27">
        <v>1046</v>
      </c>
      <c r="G41" s="27">
        <v>1675</v>
      </c>
      <c r="H41" s="27">
        <v>1032</v>
      </c>
      <c r="I41" s="27">
        <v>328</v>
      </c>
      <c r="J41" s="27">
        <v>704</v>
      </c>
      <c r="K41" s="27">
        <v>922</v>
      </c>
      <c r="L41" s="27">
        <v>461</v>
      </c>
      <c r="M41" s="27">
        <v>461</v>
      </c>
    </row>
    <row r="42" spans="1:13" ht="18" customHeight="1">
      <c r="A42" s="26" t="s">
        <v>91</v>
      </c>
      <c r="B42" s="27">
        <v>955</v>
      </c>
      <c r="C42" s="27">
        <v>468</v>
      </c>
      <c r="D42" s="27">
        <v>487</v>
      </c>
      <c r="E42" s="27">
        <v>2392</v>
      </c>
      <c r="F42" s="27">
        <v>1465</v>
      </c>
      <c r="G42" s="27">
        <v>927</v>
      </c>
      <c r="H42" s="27">
        <v>1264</v>
      </c>
      <c r="I42" s="27">
        <v>589</v>
      </c>
      <c r="J42" s="27">
        <v>675</v>
      </c>
      <c r="K42" s="27">
        <v>985</v>
      </c>
      <c r="L42" s="27">
        <v>492</v>
      </c>
      <c r="M42" s="27">
        <v>493</v>
      </c>
    </row>
    <row r="43" spans="1:13" ht="18" customHeight="1">
      <c r="A43" s="26" t="s">
        <v>92</v>
      </c>
      <c r="B43" s="30">
        <v>527</v>
      </c>
      <c r="C43" s="28">
        <v>294</v>
      </c>
      <c r="D43" s="28">
        <v>233</v>
      </c>
      <c r="E43" s="28">
        <v>710</v>
      </c>
      <c r="F43" s="28">
        <v>435</v>
      </c>
      <c r="G43" s="28">
        <v>275</v>
      </c>
      <c r="H43" s="28">
        <v>312</v>
      </c>
      <c r="I43" s="28">
        <v>141</v>
      </c>
      <c r="J43" s="28">
        <v>171</v>
      </c>
      <c r="K43" s="28">
        <v>32</v>
      </c>
      <c r="L43" s="28">
        <v>16</v>
      </c>
      <c r="M43" s="28">
        <v>16</v>
      </c>
    </row>
    <row r="44" spans="1:13" ht="5.25" customHeight="1" thickBot="1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</sheetData>
  <mergeCells count="6">
    <mergeCell ref="K5:M5"/>
    <mergeCell ref="A5:A6"/>
    <mergeCell ref="E5:G5"/>
    <mergeCell ref="D2:G2"/>
    <mergeCell ref="B5:D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M4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9" customWidth="1"/>
    <col min="2" max="6" width="13.5" style="2" customWidth="1"/>
    <col min="7" max="7" width="13.5" style="3" customWidth="1"/>
    <col min="8" max="10" width="20.16015625" style="2" customWidth="1"/>
    <col min="11" max="11" width="20.16015625" style="4" customWidth="1"/>
    <col min="12" max="13" width="20.16015625" style="2" customWidth="1"/>
    <col min="14" max="16384" width="11.5" style="2" customWidth="1"/>
  </cols>
  <sheetData>
    <row r="1" spans="1:13" ht="18" customHeight="1">
      <c r="A1" s="1">
        <f>'表2-4'!M1+1</f>
        <v>22</v>
      </c>
      <c r="M1" s="4">
        <f>A1+1</f>
        <v>23</v>
      </c>
    </row>
    <row r="2" spans="1:13" s="6" customFormat="1" ht="18" customHeight="1">
      <c r="A2" s="5"/>
      <c r="D2" s="39" t="s">
        <v>8</v>
      </c>
      <c r="E2" s="40"/>
      <c r="F2" s="40"/>
      <c r="G2" s="40"/>
      <c r="H2" s="7" t="s">
        <v>94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10</v>
      </c>
      <c r="H4" s="14" t="s">
        <v>0</v>
      </c>
      <c r="M4" s="15" t="s">
        <v>11</v>
      </c>
    </row>
    <row r="5" spans="1:13" s="4" customFormat="1" ht="30" customHeight="1">
      <c r="A5" s="44" t="s">
        <v>12</v>
      </c>
      <c r="B5" s="46" t="s">
        <v>13</v>
      </c>
      <c r="C5" s="42"/>
      <c r="D5" s="43"/>
      <c r="E5" s="47" t="s">
        <v>14</v>
      </c>
      <c r="F5" s="42"/>
      <c r="G5" s="43"/>
      <c r="H5" s="41" t="s">
        <v>15</v>
      </c>
      <c r="I5" s="42"/>
      <c r="J5" s="43"/>
      <c r="K5" s="41" t="s">
        <v>16</v>
      </c>
      <c r="L5" s="42"/>
      <c r="M5" s="43"/>
    </row>
    <row r="6" spans="1:13" s="4" customFormat="1" ht="30" customHeight="1" thickBot="1">
      <c r="A6" s="45"/>
      <c r="B6" s="16" t="s">
        <v>17</v>
      </c>
      <c r="C6" s="17" t="s">
        <v>18</v>
      </c>
      <c r="D6" s="17" t="s">
        <v>19</v>
      </c>
      <c r="E6" s="17" t="s">
        <v>17</v>
      </c>
      <c r="F6" s="17" t="s">
        <v>18</v>
      </c>
      <c r="G6" s="17" t="s">
        <v>19</v>
      </c>
      <c r="H6" s="18" t="s">
        <v>17</v>
      </c>
      <c r="I6" s="17" t="s">
        <v>18</v>
      </c>
      <c r="J6" s="17" t="s">
        <v>19</v>
      </c>
      <c r="K6" s="18" t="s">
        <v>17</v>
      </c>
      <c r="L6" s="17" t="s">
        <v>18</v>
      </c>
      <c r="M6" s="17" t="s">
        <v>19</v>
      </c>
    </row>
    <row r="7" spans="1:13" s="4" customFormat="1" ht="5.25" customHeight="1">
      <c r="A7" s="37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8" customHeight="1">
      <c r="A8" s="26" t="s">
        <v>95</v>
      </c>
      <c r="B8" s="27">
        <v>2162</v>
      </c>
      <c r="C8" s="27">
        <v>1172</v>
      </c>
      <c r="D8" s="27">
        <v>990</v>
      </c>
      <c r="E8" s="27">
        <v>1225</v>
      </c>
      <c r="F8" s="27">
        <v>745</v>
      </c>
      <c r="G8" s="28">
        <v>480</v>
      </c>
      <c r="H8" s="27">
        <v>96</v>
      </c>
      <c r="I8" s="27">
        <v>31</v>
      </c>
      <c r="J8" s="27">
        <v>65</v>
      </c>
      <c r="K8" s="27" t="s">
        <v>2</v>
      </c>
      <c r="L8" s="27" t="s">
        <v>2</v>
      </c>
      <c r="M8" s="27" t="s">
        <v>2</v>
      </c>
    </row>
    <row r="9" spans="1:13" ht="18" customHeight="1">
      <c r="A9" s="26" t="s">
        <v>96</v>
      </c>
      <c r="B9" s="27">
        <v>12279</v>
      </c>
      <c r="C9" s="27">
        <v>7938</v>
      </c>
      <c r="D9" s="27">
        <v>4341</v>
      </c>
      <c r="E9" s="27">
        <v>1699</v>
      </c>
      <c r="F9" s="27">
        <v>1106</v>
      </c>
      <c r="G9" s="28">
        <v>593</v>
      </c>
      <c r="H9" s="27">
        <v>1202</v>
      </c>
      <c r="I9" s="27">
        <v>942</v>
      </c>
      <c r="J9" s="27">
        <v>260</v>
      </c>
      <c r="K9" s="27">
        <v>758</v>
      </c>
      <c r="L9" s="27">
        <v>601</v>
      </c>
      <c r="M9" s="27">
        <v>157</v>
      </c>
    </row>
    <row r="10" spans="1:13" ht="18" customHeight="1">
      <c r="A10" s="26" t="s">
        <v>97</v>
      </c>
      <c r="B10" s="27">
        <v>5706</v>
      </c>
      <c r="C10" s="27">
        <v>3018</v>
      </c>
      <c r="D10" s="27">
        <v>2688</v>
      </c>
      <c r="E10" s="27">
        <v>353</v>
      </c>
      <c r="F10" s="27">
        <v>139</v>
      </c>
      <c r="G10" s="28">
        <v>214</v>
      </c>
      <c r="H10" s="27">
        <v>561</v>
      </c>
      <c r="I10" s="27">
        <v>204</v>
      </c>
      <c r="J10" s="27">
        <v>357</v>
      </c>
      <c r="K10" s="27" t="s">
        <v>2</v>
      </c>
      <c r="L10" s="27" t="s">
        <v>2</v>
      </c>
      <c r="M10" s="27" t="s">
        <v>2</v>
      </c>
    </row>
    <row r="11" spans="1:13" s="24" customFormat="1" ht="18" customHeight="1">
      <c r="A11" s="25" t="s">
        <v>6</v>
      </c>
      <c r="B11" s="22">
        <v>52446</v>
      </c>
      <c r="C11" s="22">
        <v>21551</v>
      </c>
      <c r="D11" s="22">
        <v>30895</v>
      </c>
      <c r="E11" s="22">
        <v>45029</v>
      </c>
      <c r="F11" s="22">
        <v>17953</v>
      </c>
      <c r="G11" s="23">
        <v>27076</v>
      </c>
      <c r="H11" s="22">
        <v>1593</v>
      </c>
      <c r="I11" s="22">
        <v>663</v>
      </c>
      <c r="J11" s="22">
        <v>930</v>
      </c>
      <c r="K11" s="22">
        <v>421</v>
      </c>
      <c r="L11" s="22">
        <v>211</v>
      </c>
      <c r="M11" s="22">
        <v>210</v>
      </c>
    </row>
    <row r="12" spans="1:13" ht="18" customHeight="1">
      <c r="A12" s="26" t="s">
        <v>98</v>
      </c>
      <c r="B12" s="27">
        <v>19218</v>
      </c>
      <c r="C12" s="27">
        <v>8818</v>
      </c>
      <c r="D12" s="27">
        <v>10400</v>
      </c>
      <c r="E12" s="27">
        <v>13423</v>
      </c>
      <c r="F12" s="27">
        <v>5829</v>
      </c>
      <c r="G12" s="28">
        <v>7594</v>
      </c>
      <c r="H12" s="27">
        <v>292</v>
      </c>
      <c r="I12" s="27">
        <v>166</v>
      </c>
      <c r="J12" s="27">
        <v>126</v>
      </c>
      <c r="K12" s="27">
        <v>290</v>
      </c>
      <c r="L12" s="27">
        <v>164</v>
      </c>
      <c r="M12" s="27">
        <v>126</v>
      </c>
    </row>
    <row r="13" spans="1:13" ht="18" customHeight="1">
      <c r="A13" s="26" t="s">
        <v>99</v>
      </c>
      <c r="B13" s="27">
        <v>33228</v>
      </c>
      <c r="C13" s="27">
        <v>12733</v>
      </c>
      <c r="D13" s="27">
        <v>20495</v>
      </c>
      <c r="E13" s="27">
        <v>31606</v>
      </c>
      <c r="F13" s="27">
        <v>12124</v>
      </c>
      <c r="G13" s="28">
        <v>19482</v>
      </c>
      <c r="H13" s="27">
        <v>1301</v>
      </c>
      <c r="I13" s="27">
        <v>497</v>
      </c>
      <c r="J13" s="27">
        <v>804</v>
      </c>
      <c r="K13" s="27">
        <v>131</v>
      </c>
      <c r="L13" s="27">
        <v>47</v>
      </c>
      <c r="M13" s="27">
        <v>84</v>
      </c>
    </row>
    <row r="14" spans="1:13" s="24" customFormat="1" ht="18" customHeight="1">
      <c r="A14" s="25" t="s">
        <v>100</v>
      </c>
      <c r="B14" s="22">
        <v>25231</v>
      </c>
      <c r="C14" s="22">
        <v>15859</v>
      </c>
      <c r="D14" s="22">
        <v>9372</v>
      </c>
      <c r="E14" s="22">
        <v>371</v>
      </c>
      <c r="F14" s="22">
        <v>256</v>
      </c>
      <c r="G14" s="23">
        <v>115</v>
      </c>
      <c r="H14" s="22">
        <v>1644</v>
      </c>
      <c r="I14" s="22">
        <v>1160</v>
      </c>
      <c r="J14" s="22">
        <v>484</v>
      </c>
      <c r="K14" s="22">
        <v>491</v>
      </c>
      <c r="L14" s="22">
        <v>183</v>
      </c>
      <c r="M14" s="22">
        <v>308</v>
      </c>
    </row>
    <row r="15" spans="1:13" ht="18" customHeight="1">
      <c r="A15" s="26" t="s">
        <v>101</v>
      </c>
      <c r="B15" s="27">
        <v>4847</v>
      </c>
      <c r="C15" s="27">
        <v>2645</v>
      </c>
      <c r="D15" s="27">
        <v>2202</v>
      </c>
      <c r="E15" s="27" t="s">
        <v>2</v>
      </c>
      <c r="F15" s="27" t="s">
        <v>2</v>
      </c>
      <c r="G15" s="28" t="s">
        <v>2</v>
      </c>
      <c r="H15" s="27" t="s">
        <v>2</v>
      </c>
      <c r="I15" s="27" t="s">
        <v>2</v>
      </c>
      <c r="J15" s="27" t="s">
        <v>2</v>
      </c>
      <c r="K15" s="27">
        <v>40</v>
      </c>
      <c r="L15" s="27">
        <v>7</v>
      </c>
      <c r="M15" s="27">
        <v>33</v>
      </c>
    </row>
    <row r="16" spans="1:13" ht="18" customHeight="1">
      <c r="A16" s="26" t="s">
        <v>102</v>
      </c>
      <c r="B16" s="27">
        <v>20384</v>
      </c>
      <c r="C16" s="27">
        <v>13214</v>
      </c>
      <c r="D16" s="27">
        <v>7170</v>
      </c>
      <c r="E16" s="27">
        <v>371</v>
      </c>
      <c r="F16" s="27">
        <v>256</v>
      </c>
      <c r="G16" s="28">
        <v>115</v>
      </c>
      <c r="H16" s="27">
        <v>1644</v>
      </c>
      <c r="I16" s="27">
        <v>1160</v>
      </c>
      <c r="J16" s="27">
        <v>484</v>
      </c>
      <c r="K16" s="27">
        <v>451</v>
      </c>
      <c r="L16" s="27">
        <v>176</v>
      </c>
      <c r="M16" s="27">
        <v>275</v>
      </c>
    </row>
    <row r="17" spans="1:13" s="24" customFormat="1" ht="18" customHeight="1">
      <c r="A17" s="25" t="s">
        <v>103</v>
      </c>
      <c r="B17" s="22">
        <v>45999</v>
      </c>
      <c r="C17" s="22">
        <v>19276</v>
      </c>
      <c r="D17" s="22">
        <v>26723</v>
      </c>
      <c r="E17" s="22">
        <v>3758</v>
      </c>
      <c r="F17" s="22">
        <v>1831</v>
      </c>
      <c r="G17" s="23">
        <v>1927</v>
      </c>
      <c r="H17" s="22">
        <v>904</v>
      </c>
      <c r="I17" s="22">
        <v>420</v>
      </c>
      <c r="J17" s="22">
        <v>484</v>
      </c>
      <c r="K17" s="22">
        <v>986</v>
      </c>
      <c r="L17" s="22">
        <v>616</v>
      </c>
      <c r="M17" s="22">
        <v>370</v>
      </c>
    </row>
    <row r="18" spans="1:13" ht="18" customHeight="1">
      <c r="A18" s="26" t="s">
        <v>104</v>
      </c>
      <c r="B18" s="27">
        <v>6032</v>
      </c>
      <c r="C18" s="27">
        <v>1720</v>
      </c>
      <c r="D18" s="27">
        <v>4312</v>
      </c>
      <c r="E18" s="27">
        <v>2233</v>
      </c>
      <c r="F18" s="27">
        <v>779</v>
      </c>
      <c r="G18" s="28">
        <v>1454</v>
      </c>
      <c r="H18" s="27" t="s">
        <v>2</v>
      </c>
      <c r="I18" s="27" t="s">
        <v>2</v>
      </c>
      <c r="J18" s="27" t="s">
        <v>2</v>
      </c>
      <c r="K18" s="27">
        <v>26</v>
      </c>
      <c r="L18" s="27">
        <v>13</v>
      </c>
      <c r="M18" s="27">
        <v>13</v>
      </c>
    </row>
    <row r="19" spans="1:13" ht="18" customHeight="1">
      <c r="A19" s="26" t="s">
        <v>105</v>
      </c>
      <c r="B19" s="27">
        <v>14908</v>
      </c>
      <c r="C19" s="27">
        <v>6162</v>
      </c>
      <c r="D19" s="27">
        <v>8746</v>
      </c>
      <c r="E19" s="27">
        <v>1242</v>
      </c>
      <c r="F19" s="27">
        <v>807</v>
      </c>
      <c r="G19" s="28">
        <v>435</v>
      </c>
      <c r="H19" s="27">
        <v>687</v>
      </c>
      <c r="I19" s="27">
        <v>265</v>
      </c>
      <c r="J19" s="27">
        <v>422</v>
      </c>
      <c r="K19" s="27">
        <v>596</v>
      </c>
      <c r="L19" s="27">
        <v>283</v>
      </c>
      <c r="M19" s="27">
        <v>313</v>
      </c>
    </row>
    <row r="20" spans="1:13" ht="18" customHeight="1">
      <c r="A20" s="38" t="s">
        <v>106</v>
      </c>
      <c r="B20" s="27">
        <v>8872</v>
      </c>
      <c r="C20" s="27">
        <v>6126</v>
      </c>
      <c r="D20" s="27">
        <v>2746</v>
      </c>
      <c r="E20" s="27">
        <v>283</v>
      </c>
      <c r="F20" s="27">
        <v>245</v>
      </c>
      <c r="G20" s="28">
        <v>38</v>
      </c>
      <c r="H20" s="27">
        <v>217</v>
      </c>
      <c r="I20" s="27">
        <v>155</v>
      </c>
      <c r="J20" s="27">
        <v>62</v>
      </c>
      <c r="K20" s="27">
        <v>281</v>
      </c>
      <c r="L20" s="27">
        <v>264</v>
      </c>
      <c r="M20" s="27">
        <v>17</v>
      </c>
    </row>
    <row r="21" spans="1:13" ht="18" customHeight="1">
      <c r="A21" s="26" t="s">
        <v>107</v>
      </c>
      <c r="B21" s="27">
        <v>6856</v>
      </c>
      <c r="C21" s="27">
        <v>2264</v>
      </c>
      <c r="D21" s="27">
        <v>4592</v>
      </c>
      <c r="E21" s="27" t="s">
        <v>2</v>
      </c>
      <c r="F21" s="27" t="s">
        <v>2</v>
      </c>
      <c r="G21" s="28" t="s">
        <v>2</v>
      </c>
      <c r="H21" s="27" t="s">
        <v>2</v>
      </c>
      <c r="I21" s="27" t="s">
        <v>2</v>
      </c>
      <c r="J21" s="27" t="s">
        <v>2</v>
      </c>
      <c r="K21" s="27" t="s">
        <v>2</v>
      </c>
      <c r="L21" s="27" t="s">
        <v>2</v>
      </c>
      <c r="M21" s="27" t="s">
        <v>2</v>
      </c>
    </row>
    <row r="22" spans="1:13" ht="18" customHeight="1">
      <c r="A22" s="26" t="s">
        <v>108</v>
      </c>
      <c r="B22" s="27">
        <v>4198</v>
      </c>
      <c r="C22" s="27">
        <v>1316</v>
      </c>
      <c r="D22" s="27">
        <v>2882</v>
      </c>
      <c r="E22" s="27" t="s">
        <v>2</v>
      </c>
      <c r="F22" s="27" t="s">
        <v>2</v>
      </c>
      <c r="G22" s="28" t="s">
        <v>2</v>
      </c>
      <c r="H22" s="27" t="s">
        <v>2</v>
      </c>
      <c r="I22" s="27" t="s">
        <v>2</v>
      </c>
      <c r="J22" s="27" t="s">
        <v>2</v>
      </c>
      <c r="K22" s="27">
        <v>17</v>
      </c>
      <c r="L22" s="27">
        <v>15</v>
      </c>
      <c r="M22" s="27">
        <v>2</v>
      </c>
    </row>
    <row r="23" spans="1:13" ht="18" customHeight="1">
      <c r="A23" s="26" t="s">
        <v>109</v>
      </c>
      <c r="B23" s="27">
        <v>5133</v>
      </c>
      <c r="C23" s="27">
        <v>1688</v>
      </c>
      <c r="D23" s="27">
        <v>3445</v>
      </c>
      <c r="E23" s="27" t="s">
        <v>2</v>
      </c>
      <c r="F23" s="27" t="s">
        <v>2</v>
      </c>
      <c r="G23" s="28" t="s">
        <v>2</v>
      </c>
      <c r="H23" s="27" t="s">
        <v>2</v>
      </c>
      <c r="I23" s="27" t="s">
        <v>2</v>
      </c>
      <c r="J23" s="27" t="s">
        <v>2</v>
      </c>
      <c r="K23" s="27">
        <v>66</v>
      </c>
      <c r="L23" s="27">
        <v>41</v>
      </c>
      <c r="M23" s="27">
        <v>25</v>
      </c>
    </row>
    <row r="24" spans="1:13" s="24" customFormat="1" ht="18" customHeight="1">
      <c r="A24" s="25" t="s">
        <v>110</v>
      </c>
      <c r="B24" s="22">
        <v>175002</v>
      </c>
      <c r="C24" s="22">
        <v>97853</v>
      </c>
      <c r="D24" s="22">
        <v>77149</v>
      </c>
      <c r="E24" s="22">
        <v>82452</v>
      </c>
      <c r="F24" s="22">
        <v>46676</v>
      </c>
      <c r="G24" s="23">
        <v>35776</v>
      </c>
      <c r="H24" s="22">
        <v>14945</v>
      </c>
      <c r="I24" s="22">
        <v>10774</v>
      </c>
      <c r="J24" s="22">
        <v>4171</v>
      </c>
      <c r="K24" s="22">
        <v>9750</v>
      </c>
      <c r="L24" s="22">
        <v>5802</v>
      </c>
      <c r="M24" s="22">
        <v>3948</v>
      </c>
    </row>
    <row r="25" spans="1:13" ht="18" customHeight="1">
      <c r="A25" s="26" t="s">
        <v>111</v>
      </c>
      <c r="B25" s="27">
        <v>2767</v>
      </c>
      <c r="C25" s="27">
        <v>1466</v>
      </c>
      <c r="D25" s="27">
        <v>1301</v>
      </c>
      <c r="E25" s="27" t="s">
        <v>2</v>
      </c>
      <c r="F25" s="27" t="s">
        <v>2</v>
      </c>
      <c r="G25" s="28" t="s">
        <v>2</v>
      </c>
      <c r="H25" s="27" t="s">
        <v>2</v>
      </c>
      <c r="I25" s="27" t="s">
        <v>2</v>
      </c>
      <c r="J25" s="27" t="s">
        <v>2</v>
      </c>
      <c r="K25" s="27" t="s">
        <v>2</v>
      </c>
      <c r="L25" s="27" t="s">
        <v>2</v>
      </c>
      <c r="M25" s="27" t="s">
        <v>2</v>
      </c>
    </row>
    <row r="26" spans="1:13" ht="18" customHeight="1">
      <c r="A26" s="26" t="s">
        <v>112</v>
      </c>
      <c r="B26" s="27">
        <v>91850</v>
      </c>
      <c r="C26" s="27">
        <v>45529</v>
      </c>
      <c r="D26" s="27">
        <v>46321</v>
      </c>
      <c r="E26" s="27">
        <v>62491</v>
      </c>
      <c r="F26" s="27">
        <v>32540</v>
      </c>
      <c r="G26" s="28">
        <v>29951</v>
      </c>
      <c r="H26" s="27">
        <v>8573</v>
      </c>
      <c r="I26" s="27">
        <v>5618</v>
      </c>
      <c r="J26" s="27">
        <v>2955</v>
      </c>
      <c r="K26" s="27">
        <v>2562</v>
      </c>
      <c r="L26" s="27">
        <v>1222</v>
      </c>
      <c r="M26" s="27">
        <v>1340</v>
      </c>
    </row>
    <row r="27" spans="1:13" ht="18" customHeight="1">
      <c r="A27" s="26" t="s">
        <v>113</v>
      </c>
      <c r="B27" s="27">
        <v>11282</v>
      </c>
      <c r="C27" s="27">
        <v>5326</v>
      </c>
      <c r="D27" s="27">
        <v>5956</v>
      </c>
      <c r="E27" s="27">
        <v>2759</v>
      </c>
      <c r="F27" s="27">
        <v>1363</v>
      </c>
      <c r="G27" s="28">
        <v>1396</v>
      </c>
      <c r="H27" s="27" t="s">
        <v>2</v>
      </c>
      <c r="I27" s="27" t="s">
        <v>2</v>
      </c>
      <c r="J27" s="27" t="s">
        <v>2</v>
      </c>
      <c r="K27" s="27" t="s">
        <v>2</v>
      </c>
      <c r="L27" s="27" t="s">
        <v>2</v>
      </c>
      <c r="M27" s="27" t="s">
        <v>2</v>
      </c>
    </row>
    <row r="28" spans="1:13" ht="18" customHeight="1">
      <c r="A28" s="26" t="s">
        <v>114</v>
      </c>
      <c r="B28" s="27">
        <v>6448</v>
      </c>
      <c r="C28" s="27">
        <v>1991</v>
      </c>
      <c r="D28" s="27">
        <v>4457</v>
      </c>
      <c r="E28" s="27">
        <v>553</v>
      </c>
      <c r="F28" s="27">
        <v>181</v>
      </c>
      <c r="G28" s="28">
        <v>372</v>
      </c>
      <c r="H28" s="27">
        <v>109</v>
      </c>
      <c r="I28" s="27">
        <v>36</v>
      </c>
      <c r="J28" s="27">
        <v>73</v>
      </c>
      <c r="K28" s="27" t="s">
        <v>2</v>
      </c>
      <c r="L28" s="27" t="s">
        <v>2</v>
      </c>
      <c r="M28" s="27" t="s">
        <v>2</v>
      </c>
    </row>
    <row r="29" spans="1:13" ht="18" customHeight="1">
      <c r="A29" s="26" t="s">
        <v>115</v>
      </c>
      <c r="B29" s="27">
        <v>34966</v>
      </c>
      <c r="C29" s="27">
        <v>33223</v>
      </c>
      <c r="D29" s="27">
        <v>1743</v>
      </c>
      <c r="E29" s="27">
        <v>12010</v>
      </c>
      <c r="F29" s="27">
        <v>11418</v>
      </c>
      <c r="G29" s="28">
        <v>592</v>
      </c>
      <c r="H29" s="27">
        <v>4155</v>
      </c>
      <c r="I29" s="27">
        <v>4036</v>
      </c>
      <c r="J29" s="27">
        <v>119</v>
      </c>
      <c r="K29" s="27">
        <v>4123</v>
      </c>
      <c r="L29" s="27">
        <v>3796</v>
      </c>
      <c r="M29" s="27">
        <v>327</v>
      </c>
    </row>
    <row r="30" spans="1:13" ht="18" customHeight="1">
      <c r="A30" s="26" t="s">
        <v>116</v>
      </c>
      <c r="B30" s="27">
        <v>23099</v>
      </c>
      <c r="C30" s="27">
        <v>8092</v>
      </c>
      <c r="D30" s="27">
        <v>15007</v>
      </c>
      <c r="E30" s="27">
        <v>4591</v>
      </c>
      <c r="F30" s="27">
        <v>1167</v>
      </c>
      <c r="G30" s="28">
        <v>3424</v>
      </c>
      <c r="H30" s="27">
        <v>1694</v>
      </c>
      <c r="I30" s="27">
        <v>997</v>
      </c>
      <c r="J30" s="27">
        <v>697</v>
      </c>
      <c r="K30" s="27">
        <v>2962</v>
      </c>
      <c r="L30" s="27">
        <v>767</v>
      </c>
      <c r="M30" s="27">
        <v>2195</v>
      </c>
    </row>
    <row r="31" spans="1:13" ht="18" customHeight="1">
      <c r="A31" s="26" t="s">
        <v>117</v>
      </c>
      <c r="B31" s="27">
        <v>4590</v>
      </c>
      <c r="C31" s="27">
        <v>2226</v>
      </c>
      <c r="D31" s="27">
        <v>2364</v>
      </c>
      <c r="E31" s="27">
        <v>48</v>
      </c>
      <c r="F31" s="27">
        <v>7</v>
      </c>
      <c r="G31" s="28">
        <v>41</v>
      </c>
      <c r="H31" s="27">
        <v>414</v>
      </c>
      <c r="I31" s="27">
        <v>87</v>
      </c>
      <c r="J31" s="27">
        <v>327</v>
      </c>
      <c r="K31" s="27">
        <v>103</v>
      </c>
      <c r="L31" s="27">
        <v>17</v>
      </c>
      <c r="M31" s="27">
        <v>86</v>
      </c>
    </row>
    <row r="32" spans="1:13" s="24" customFormat="1" ht="18" customHeight="1">
      <c r="A32" s="25" t="s">
        <v>118</v>
      </c>
      <c r="B32" s="22">
        <v>20308</v>
      </c>
      <c r="C32" s="22">
        <v>5676</v>
      </c>
      <c r="D32" s="22">
        <v>14632</v>
      </c>
      <c r="E32" s="22" t="s">
        <v>2</v>
      </c>
      <c r="F32" s="22" t="s">
        <v>2</v>
      </c>
      <c r="G32" s="23" t="s">
        <v>2</v>
      </c>
      <c r="H32" s="22" t="s">
        <v>2</v>
      </c>
      <c r="I32" s="22" t="s">
        <v>2</v>
      </c>
      <c r="J32" s="22" t="s">
        <v>2</v>
      </c>
      <c r="K32" s="22" t="s">
        <v>2</v>
      </c>
      <c r="L32" s="22" t="s">
        <v>2</v>
      </c>
      <c r="M32" s="22" t="s">
        <v>2</v>
      </c>
    </row>
    <row r="33" spans="1:13" ht="18" customHeight="1">
      <c r="A33" s="26" t="s">
        <v>119</v>
      </c>
      <c r="B33" s="27">
        <v>20308</v>
      </c>
      <c r="C33" s="27">
        <v>5676</v>
      </c>
      <c r="D33" s="27">
        <v>14632</v>
      </c>
      <c r="E33" s="27" t="s">
        <v>2</v>
      </c>
      <c r="F33" s="27" t="s">
        <v>2</v>
      </c>
      <c r="G33" s="28" t="s">
        <v>2</v>
      </c>
      <c r="H33" s="27" t="s">
        <v>2</v>
      </c>
      <c r="I33" s="27" t="s">
        <v>2</v>
      </c>
      <c r="J33" s="27" t="s">
        <v>2</v>
      </c>
      <c r="K33" s="27" t="s">
        <v>2</v>
      </c>
      <c r="L33" s="27" t="s">
        <v>2</v>
      </c>
      <c r="M33" s="27" t="s">
        <v>2</v>
      </c>
    </row>
    <row r="34" spans="1:13" s="24" customFormat="1" ht="18" customHeight="1">
      <c r="A34" s="25" t="s">
        <v>120</v>
      </c>
      <c r="B34" s="22">
        <v>55043</v>
      </c>
      <c r="C34" s="22">
        <v>9115</v>
      </c>
      <c r="D34" s="22">
        <v>45928</v>
      </c>
      <c r="E34" s="22">
        <v>24498</v>
      </c>
      <c r="F34" s="22">
        <v>5219</v>
      </c>
      <c r="G34" s="23">
        <v>19279</v>
      </c>
      <c r="H34" s="22">
        <v>3241</v>
      </c>
      <c r="I34" s="22">
        <v>691</v>
      </c>
      <c r="J34" s="22">
        <v>2550</v>
      </c>
      <c r="K34" s="22">
        <v>919</v>
      </c>
      <c r="L34" s="22">
        <v>94</v>
      </c>
      <c r="M34" s="22">
        <v>825</v>
      </c>
    </row>
    <row r="35" spans="1:13" ht="18" customHeight="1">
      <c r="A35" s="26" t="s">
        <v>121</v>
      </c>
      <c r="B35" s="27">
        <v>50299</v>
      </c>
      <c r="C35" s="27">
        <v>8679</v>
      </c>
      <c r="D35" s="27">
        <v>41620</v>
      </c>
      <c r="E35" s="27">
        <v>24498</v>
      </c>
      <c r="F35" s="27">
        <v>5219</v>
      </c>
      <c r="G35" s="28">
        <v>19279</v>
      </c>
      <c r="H35" s="27">
        <v>3241</v>
      </c>
      <c r="I35" s="27">
        <v>691</v>
      </c>
      <c r="J35" s="27">
        <v>2550</v>
      </c>
      <c r="K35" s="27">
        <v>919</v>
      </c>
      <c r="L35" s="27">
        <v>94</v>
      </c>
      <c r="M35" s="27">
        <v>825</v>
      </c>
    </row>
    <row r="36" spans="1:13" ht="18" customHeight="1">
      <c r="A36" s="26" t="s">
        <v>122</v>
      </c>
      <c r="B36" s="27">
        <v>4744</v>
      </c>
      <c r="C36" s="27">
        <v>436</v>
      </c>
      <c r="D36" s="27">
        <v>4308</v>
      </c>
      <c r="E36" s="27" t="s">
        <v>2</v>
      </c>
      <c r="F36" s="27" t="s">
        <v>2</v>
      </c>
      <c r="G36" s="28" t="s">
        <v>2</v>
      </c>
      <c r="H36" s="27" t="s">
        <v>2</v>
      </c>
      <c r="I36" s="27" t="s">
        <v>2</v>
      </c>
      <c r="J36" s="27" t="s">
        <v>2</v>
      </c>
      <c r="K36" s="27" t="s">
        <v>2</v>
      </c>
      <c r="L36" s="27" t="s">
        <v>2</v>
      </c>
      <c r="M36" s="27" t="s">
        <v>2</v>
      </c>
    </row>
    <row r="37" spans="1:13" s="24" customFormat="1" ht="18" customHeight="1">
      <c r="A37" s="25" t="s">
        <v>123</v>
      </c>
      <c r="B37" s="22">
        <v>21487</v>
      </c>
      <c r="C37" s="22">
        <v>9673</v>
      </c>
      <c r="D37" s="22">
        <v>11814</v>
      </c>
      <c r="E37" s="22">
        <v>4232</v>
      </c>
      <c r="F37" s="22">
        <v>2036</v>
      </c>
      <c r="G37" s="23">
        <v>2196</v>
      </c>
      <c r="H37" s="22">
        <v>1348</v>
      </c>
      <c r="I37" s="22">
        <v>775</v>
      </c>
      <c r="J37" s="22">
        <v>573</v>
      </c>
      <c r="K37" s="22">
        <v>714</v>
      </c>
      <c r="L37" s="22">
        <v>340</v>
      </c>
      <c r="M37" s="22">
        <v>374</v>
      </c>
    </row>
    <row r="38" spans="1:13" ht="18" customHeight="1">
      <c r="A38" s="26" t="s">
        <v>124</v>
      </c>
      <c r="B38" s="27">
        <v>1348</v>
      </c>
      <c r="C38" s="27">
        <v>752</v>
      </c>
      <c r="D38" s="27">
        <v>596</v>
      </c>
      <c r="E38" s="27" t="s">
        <v>2</v>
      </c>
      <c r="F38" s="27" t="s">
        <v>2</v>
      </c>
      <c r="G38" s="28" t="s">
        <v>2</v>
      </c>
      <c r="H38" s="27" t="s">
        <v>2</v>
      </c>
      <c r="I38" s="27" t="s">
        <v>2</v>
      </c>
      <c r="J38" s="27" t="s">
        <v>2</v>
      </c>
      <c r="K38" s="27" t="s">
        <v>2</v>
      </c>
      <c r="L38" s="27" t="s">
        <v>2</v>
      </c>
      <c r="M38" s="27" t="s">
        <v>2</v>
      </c>
    </row>
    <row r="39" spans="1:13" ht="18" customHeight="1">
      <c r="A39" s="26" t="s">
        <v>125</v>
      </c>
      <c r="B39" s="27">
        <v>20139</v>
      </c>
      <c r="C39" s="27">
        <v>8921</v>
      </c>
      <c r="D39" s="27">
        <v>11218</v>
      </c>
      <c r="E39" s="27">
        <v>4232</v>
      </c>
      <c r="F39" s="27">
        <v>2036</v>
      </c>
      <c r="G39" s="28">
        <v>2196</v>
      </c>
      <c r="H39" s="27">
        <v>1348</v>
      </c>
      <c r="I39" s="27">
        <v>775</v>
      </c>
      <c r="J39" s="27">
        <v>573</v>
      </c>
      <c r="K39" s="27">
        <v>714</v>
      </c>
      <c r="L39" s="27">
        <v>340</v>
      </c>
      <c r="M39" s="27">
        <v>374</v>
      </c>
    </row>
    <row r="40" spans="1:13" s="24" customFormat="1" ht="18" customHeight="1">
      <c r="A40" s="25" t="s">
        <v>7</v>
      </c>
      <c r="B40" s="22">
        <v>20365</v>
      </c>
      <c r="C40" s="22">
        <v>8960</v>
      </c>
      <c r="D40" s="22">
        <v>11405</v>
      </c>
      <c r="E40" s="22" t="s">
        <v>2</v>
      </c>
      <c r="F40" s="22" t="s">
        <v>2</v>
      </c>
      <c r="G40" s="23" t="s">
        <v>2</v>
      </c>
      <c r="H40" s="22">
        <v>515</v>
      </c>
      <c r="I40" s="22">
        <v>237</v>
      </c>
      <c r="J40" s="22">
        <v>278</v>
      </c>
      <c r="K40" s="22">
        <v>16</v>
      </c>
      <c r="L40" s="22">
        <v>15</v>
      </c>
      <c r="M40" s="22">
        <v>1</v>
      </c>
    </row>
    <row r="41" spans="1:13" ht="18" customHeight="1">
      <c r="A41" s="26" t="s">
        <v>126</v>
      </c>
      <c r="B41" s="27">
        <v>5071</v>
      </c>
      <c r="C41" s="27">
        <v>3910</v>
      </c>
      <c r="D41" s="27">
        <v>1161</v>
      </c>
      <c r="E41" s="27" t="s">
        <v>2</v>
      </c>
      <c r="F41" s="27" t="s">
        <v>2</v>
      </c>
      <c r="G41" s="28" t="s">
        <v>2</v>
      </c>
      <c r="H41" s="27" t="s">
        <v>2</v>
      </c>
      <c r="I41" s="27" t="s">
        <v>2</v>
      </c>
      <c r="J41" s="27" t="s">
        <v>2</v>
      </c>
      <c r="K41" s="27">
        <v>16</v>
      </c>
      <c r="L41" s="27">
        <v>15</v>
      </c>
      <c r="M41" s="27">
        <v>1</v>
      </c>
    </row>
    <row r="42" spans="1:13" ht="18" customHeight="1">
      <c r="A42" s="26" t="s">
        <v>127</v>
      </c>
      <c r="B42" s="30">
        <v>8551</v>
      </c>
      <c r="C42" s="28">
        <v>1295</v>
      </c>
      <c r="D42" s="28">
        <v>7256</v>
      </c>
      <c r="E42" s="28" t="s">
        <v>2</v>
      </c>
      <c r="F42" s="28" t="s">
        <v>2</v>
      </c>
      <c r="G42" s="28" t="s">
        <v>2</v>
      </c>
      <c r="H42" s="28" t="s">
        <v>2</v>
      </c>
      <c r="I42" s="28" t="s">
        <v>2</v>
      </c>
      <c r="J42" s="28" t="s">
        <v>2</v>
      </c>
      <c r="K42" s="28" t="s">
        <v>2</v>
      </c>
      <c r="L42" s="28" t="s">
        <v>2</v>
      </c>
      <c r="M42" s="28" t="s">
        <v>2</v>
      </c>
    </row>
    <row r="43" spans="1:13" ht="18" customHeight="1">
      <c r="A43" s="26" t="s">
        <v>128</v>
      </c>
      <c r="B43" s="30">
        <v>6743</v>
      </c>
      <c r="C43" s="28">
        <v>3755</v>
      </c>
      <c r="D43" s="28">
        <v>2988</v>
      </c>
      <c r="E43" s="28" t="s">
        <v>2</v>
      </c>
      <c r="F43" s="28" t="s">
        <v>2</v>
      </c>
      <c r="G43" s="28" t="s">
        <v>2</v>
      </c>
      <c r="H43" s="28">
        <v>515</v>
      </c>
      <c r="I43" s="28">
        <v>237</v>
      </c>
      <c r="J43" s="28">
        <v>278</v>
      </c>
      <c r="K43" s="28" t="s">
        <v>2</v>
      </c>
      <c r="L43" s="28" t="s">
        <v>2</v>
      </c>
      <c r="M43" s="28" t="s">
        <v>2</v>
      </c>
    </row>
    <row r="44" spans="1:13" s="3" customFormat="1" ht="6" customHeight="1" thickBot="1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34"/>
      <c r="L44" s="33"/>
      <c r="M44" s="33"/>
    </row>
  </sheetData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M4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9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f>'表2-5'!M1+1</f>
        <v>24</v>
      </c>
      <c r="M1" s="4">
        <f>A1+1</f>
        <v>25</v>
      </c>
    </row>
    <row r="2" spans="1:13" s="10" customFormat="1" ht="18" customHeight="1">
      <c r="A2" s="35"/>
      <c r="D2" s="39" t="s">
        <v>8</v>
      </c>
      <c r="E2" s="40"/>
      <c r="F2" s="40"/>
      <c r="G2" s="40"/>
      <c r="H2" s="7" t="s">
        <v>129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10</v>
      </c>
      <c r="H4" s="14" t="s">
        <v>0</v>
      </c>
      <c r="M4" s="15" t="s">
        <v>11</v>
      </c>
    </row>
    <row r="5" spans="1:13" s="4" customFormat="1" ht="30" customHeight="1">
      <c r="A5" s="44" t="s">
        <v>12</v>
      </c>
      <c r="B5" s="46" t="s">
        <v>55</v>
      </c>
      <c r="C5" s="42"/>
      <c r="D5" s="43"/>
      <c r="E5" s="47" t="s">
        <v>56</v>
      </c>
      <c r="F5" s="42"/>
      <c r="G5" s="43"/>
      <c r="H5" s="41" t="s">
        <v>57</v>
      </c>
      <c r="I5" s="42"/>
      <c r="J5" s="43"/>
      <c r="K5" s="47" t="s">
        <v>58</v>
      </c>
      <c r="L5" s="42"/>
      <c r="M5" s="42"/>
    </row>
    <row r="6" spans="1:13" s="4" customFormat="1" ht="30" customHeight="1" thickBot="1">
      <c r="A6" s="45"/>
      <c r="B6" s="18" t="s">
        <v>17</v>
      </c>
      <c r="C6" s="17" t="s">
        <v>18</v>
      </c>
      <c r="D6" s="17" t="s">
        <v>19</v>
      </c>
      <c r="E6" s="17" t="s">
        <v>17</v>
      </c>
      <c r="F6" s="17" t="s">
        <v>18</v>
      </c>
      <c r="G6" s="17" t="s">
        <v>19</v>
      </c>
      <c r="H6" s="18" t="s">
        <v>17</v>
      </c>
      <c r="I6" s="17" t="s">
        <v>18</v>
      </c>
      <c r="J6" s="17" t="s">
        <v>19</v>
      </c>
      <c r="K6" s="18" t="s">
        <v>17</v>
      </c>
      <c r="L6" s="17" t="s">
        <v>18</v>
      </c>
      <c r="M6" s="36" t="s">
        <v>19</v>
      </c>
    </row>
    <row r="7" spans="1:13" s="4" customFormat="1" ht="5.25" customHeight="1">
      <c r="A7" s="37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8" customHeight="1">
      <c r="A8" s="26" t="s">
        <v>95</v>
      </c>
      <c r="B8" s="27">
        <v>142</v>
      </c>
      <c r="C8" s="27">
        <v>94</v>
      </c>
      <c r="D8" s="27">
        <v>48</v>
      </c>
      <c r="E8" s="27">
        <v>202</v>
      </c>
      <c r="F8" s="27">
        <v>104</v>
      </c>
      <c r="G8" s="27">
        <v>98</v>
      </c>
      <c r="H8" s="27">
        <v>384</v>
      </c>
      <c r="I8" s="27">
        <v>85</v>
      </c>
      <c r="J8" s="27">
        <v>299</v>
      </c>
      <c r="K8" s="27">
        <v>113</v>
      </c>
      <c r="L8" s="27">
        <v>113</v>
      </c>
      <c r="M8" s="27" t="s">
        <v>2</v>
      </c>
    </row>
    <row r="9" spans="1:13" ht="18" customHeight="1">
      <c r="A9" s="26" t="s">
        <v>96</v>
      </c>
      <c r="B9" s="27">
        <v>1305</v>
      </c>
      <c r="C9" s="27">
        <v>865</v>
      </c>
      <c r="D9" s="27">
        <v>440</v>
      </c>
      <c r="E9" s="27">
        <v>2298</v>
      </c>
      <c r="F9" s="27">
        <v>1464</v>
      </c>
      <c r="G9" s="27">
        <v>834</v>
      </c>
      <c r="H9" s="27">
        <v>2294</v>
      </c>
      <c r="I9" s="27">
        <v>1582</v>
      </c>
      <c r="J9" s="27">
        <v>712</v>
      </c>
      <c r="K9" s="27">
        <v>2723</v>
      </c>
      <c r="L9" s="27">
        <v>1378</v>
      </c>
      <c r="M9" s="27">
        <v>1345</v>
      </c>
    </row>
    <row r="10" spans="1:13" ht="18" customHeight="1">
      <c r="A10" s="26" t="s">
        <v>97</v>
      </c>
      <c r="B10" s="27">
        <v>352</v>
      </c>
      <c r="C10" s="27">
        <v>140</v>
      </c>
      <c r="D10" s="27">
        <v>212</v>
      </c>
      <c r="E10" s="27">
        <v>1383</v>
      </c>
      <c r="F10" s="27">
        <v>771</v>
      </c>
      <c r="G10" s="27">
        <v>612</v>
      </c>
      <c r="H10" s="27">
        <v>1523</v>
      </c>
      <c r="I10" s="27">
        <v>772</v>
      </c>
      <c r="J10" s="27">
        <v>751</v>
      </c>
      <c r="K10" s="27">
        <v>1534</v>
      </c>
      <c r="L10" s="27">
        <v>992</v>
      </c>
      <c r="M10" s="27">
        <v>542</v>
      </c>
    </row>
    <row r="11" spans="1:13" s="24" customFormat="1" ht="18" customHeight="1">
      <c r="A11" s="25" t="s">
        <v>6</v>
      </c>
      <c r="B11" s="22">
        <v>701</v>
      </c>
      <c r="C11" s="22">
        <v>405</v>
      </c>
      <c r="D11" s="22">
        <v>296</v>
      </c>
      <c r="E11" s="22">
        <v>2998</v>
      </c>
      <c r="F11" s="22">
        <v>1370</v>
      </c>
      <c r="G11" s="22">
        <v>1628</v>
      </c>
      <c r="H11" s="22">
        <v>1262</v>
      </c>
      <c r="I11" s="22">
        <v>691</v>
      </c>
      <c r="J11" s="22">
        <v>571</v>
      </c>
      <c r="K11" s="22">
        <v>442</v>
      </c>
      <c r="L11" s="22">
        <v>258</v>
      </c>
      <c r="M11" s="22">
        <v>184</v>
      </c>
    </row>
    <row r="12" spans="1:13" ht="18" customHeight="1">
      <c r="A12" s="26" t="s">
        <v>98</v>
      </c>
      <c r="B12" s="27">
        <v>627</v>
      </c>
      <c r="C12" s="27">
        <v>380</v>
      </c>
      <c r="D12" s="27">
        <v>247</v>
      </c>
      <c r="E12" s="27">
        <v>2892</v>
      </c>
      <c r="F12" s="27">
        <v>1335</v>
      </c>
      <c r="G12" s="27">
        <v>1557</v>
      </c>
      <c r="H12" s="27">
        <v>1252</v>
      </c>
      <c r="I12" s="27">
        <v>686</v>
      </c>
      <c r="J12" s="27">
        <v>566</v>
      </c>
      <c r="K12" s="27">
        <v>442</v>
      </c>
      <c r="L12" s="27">
        <v>258</v>
      </c>
      <c r="M12" s="27">
        <v>184</v>
      </c>
    </row>
    <row r="13" spans="1:13" ht="18" customHeight="1">
      <c r="A13" s="26" t="s">
        <v>99</v>
      </c>
      <c r="B13" s="27">
        <v>74</v>
      </c>
      <c r="C13" s="27">
        <v>25</v>
      </c>
      <c r="D13" s="27">
        <v>49</v>
      </c>
      <c r="E13" s="27">
        <v>106</v>
      </c>
      <c r="F13" s="27">
        <v>35</v>
      </c>
      <c r="G13" s="27">
        <v>71</v>
      </c>
      <c r="H13" s="27">
        <v>10</v>
      </c>
      <c r="I13" s="27">
        <v>5</v>
      </c>
      <c r="J13" s="27">
        <v>5</v>
      </c>
      <c r="K13" s="27" t="s">
        <v>2</v>
      </c>
      <c r="L13" s="27" t="s">
        <v>2</v>
      </c>
      <c r="M13" s="27" t="s">
        <v>2</v>
      </c>
    </row>
    <row r="14" spans="1:13" s="24" customFormat="1" ht="18" customHeight="1">
      <c r="A14" s="25" t="s">
        <v>100</v>
      </c>
      <c r="B14" s="22">
        <v>3164</v>
      </c>
      <c r="C14" s="22">
        <v>2477</v>
      </c>
      <c r="D14" s="22">
        <v>687</v>
      </c>
      <c r="E14" s="22">
        <v>3712</v>
      </c>
      <c r="F14" s="22">
        <v>2615</v>
      </c>
      <c r="G14" s="22">
        <v>1097</v>
      </c>
      <c r="H14" s="22">
        <v>6058</v>
      </c>
      <c r="I14" s="22">
        <v>3491</v>
      </c>
      <c r="J14" s="22">
        <v>2567</v>
      </c>
      <c r="K14" s="22">
        <v>9791</v>
      </c>
      <c r="L14" s="22">
        <v>5677</v>
      </c>
      <c r="M14" s="22">
        <v>4114</v>
      </c>
    </row>
    <row r="15" spans="1:13" ht="18" customHeight="1">
      <c r="A15" s="26" t="s">
        <v>101</v>
      </c>
      <c r="B15" s="27">
        <v>321</v>
      </c>
      <c r="C15" s="27">
        <v>188</v>
      </c>
      <c r="D15" s="27">
        <v>133</v>
      </c>
      <c r="E15" s="27">
        <v>707</v>
      </c>
      <c r="F15" s="27">
        <v>547</v>
      </c>
      <c r="G15" s="27">
        <v>160</v>
      </c>
      <c r="H15" s="27">
        <v>728</v>
      </c>
      <c r="I15" s="27">
        <v>208</v>
      </c>
      <c r="J15" s="27">
        <v>520</v>
      </c>
      <c r="K15" s="27">
        <v>3051</v>
      </c>
      <c r="L15" s="27">
        <v>1695</v>
      </c>
      <c r="M15" s="27">
        <v>1356</v>
      </c>
    </row>
    <row r="16" spans="1:13" ht="18" customHeight="1">
      <c r="A16" s="26" t="s">
        <v>102</v>
      </c>
      <c r="B16" s="27">
        <v>2843</v>
      </c>
      <c r="C16" s="27">
        <v>2289</v>
      </c>
      <c r="D16" s="27">
        <v>554</v>
      </c>
      <c r="E16" s="27">
        <v>3005</v>
      </c>
      <c r="F16" s="27">
        <v>2068</v>
      </c>
      <c r="G16" s="27">
        <v>937</v>
      </c>
      <c r="H16" s="27">
        <v>5330</v>
      </c>
      <c r="I16" s="27">
        <v>3283</v>
      </c>
      <c r="J16" s="27">
        <v>2047</v>
      </c>
      <c r="K16" s="27">
        <v>6740</v>
      </c>
      <c r="L16" s="27">
        <v>3982</v>
      </c>
      <c r="M16" s="27">
        <v>2758</v>
      </c>
    </row>
    <row r="17" spans="1:13" s="24" customFormat="1" ht="18" customHeight="1">
      <c r="A17" s="25" t="s">
        <v>103</v>
      </c>
      <c r="B17" s="22">
        <v>2965</v>
      </c>
      <c r="C17" s="22">
        <v>1437</v>
      </c>
      <c r="D17" s="22">
        <v>1528</v>
      </c>
      <c r="E17" s="22">
        <v>9377</v>
      </c>
      <c r="F17" s="22">
        <v>3463</v>
      </c>
      <c r="G17" s="22">
        <v>5914</v>
      </c>
      <c r="H17" s="22">
        <v>10925</v>
      </c>
      <c r="I17" s="22">
        <v>5045</v>
      </c>
      <c r="J17" s="22">
        <v>5880</v>
      </c>
      <c r="K17" s="22">
        <v>17084</v>
      </c>
      <c r="L17" s="22">
        <v>6464</v>
      </c>
      <c r="M17" s="22">
        <v>10620</v>
      </c>
    </row>
    <row r="18" spans="1:13" ht="18" customHeight="1">
      <c r="A18" s="26" t="s">
        <v>104</v>
      </c>
      <c r="B18" s="27">
        <v>326</v>
      </c>
      <c r="C18" s="27">
        <v>82</v>
      </c>
      <c r="D18" s="27">
        <v>244</v>
      </c>
      <c r="E18" s="27">
        <v>679</v>
      </c>
      <c r="F18" s="27">
        <v>206</v>
      </c>
      <c r="G18" s="27">
        <v>473</v>
      </c>
      <c r="H18" s="27">
        <v>977</v>
      </c>
      <c r="I18" s="27">
        <v>251</v>
      </c>
      <c r="J18" s="27">
        <v>726</v>
      </c>
      <c r="K18" s="27">
        <v>1791</v>
      </c>
      <c r="L18" s="27">
        <v>389</v>
      </c>
      <c r="M18" s="27">
        <v>1402</v>
      </c>
    </row>
    <row r="19" spans="1:13" ht="18" customHeight="1">
      <c r="A19" s="26" t="s">
        <v>105</v>
      </c>
      <c r="B19" s="27">
        <v>1196</v>
      </c>
      <c r="C19" s="27">
        <v>460</v>
      </c>
      <c r="D19" s="27">
        <v>736</v>
      </c>
      <c r="E19" s="27">
        <v>3116</v>
      </c>
      <c r="F19" s="27">
        <v>1269</v>
      </c>
      <c r="G19" s="27">
        <v>1847</v>
      </c>
      <c r="H19" s="27">
        <v>3898</v>
      </c>
      <c r="I19" s="27">
        <v>1531</v>
      </c>
      <c r="J19" s="27">
        <v>2367</v>
      </c>
      <c r="K19" s="27">
        <v>4173</v>
      </c>
      <c r="L19" s="27">
        <v>1547</v>
      </c>
      <c r="M19" s="27">
        <v>2626</v>
      </c>
    </row>
    <row r="20" spans="1:13" ht="18" customHeight="1">
      <c r="A20" s="38" t="s">
        <v>106</v>
      </c>
      <c r="B20" s="27">
        <v>502</v>
      </c>
      <c r="C20" s="27">
        <v>370</v>
      </c>
      <c r="D20" s="27">
        <v>132</v>
      </c>
      <c r="E20" s="27">
        <v>2137</v>
      </c>
      <c r="F20" s="27">
        <v>1345</v>
      </c>
      <c r="G20" s="27">
        <v>792</v>
      </c>
      <c r="H20" s="27">
        <v>2726</v>
      </c>
      <c r="I20" s="27">
        <v>1833</v>
      </c>
      <c r="J20" s="27">
        <v>893</v>
      </c>
      <c r="K20" s="27">
        <v>2726</v>
      </c>
      <c r="L20" s="27">
        <v>1914</v>
      </c>
      <c r="M20" s="27">
        <v>812</v>
      </c>
    </row>
    <row r="21" spans="1:13" ht="18" customHeight="1">
      <c r="A21" s="26" t="s">
        <v>107</v>
      </c>
      <c r="B21" s="27">
        <v>364</v>
      </c>
      <c r="C21" s="27">
        <v>100</v>
      </c>
      <c r="D21" s="27">
        <v>264</v>
      </c>
      <c r="E21" s="27">
        <v>982</v>
      </c>
      <c r="F21" s="27">
        <v>237</v>
      </c>
      <c r="G21" s="27">
        <v>745</v>
      </c>
      <c r="H21" s="27">
        <v>1582</v>
      </c>
      <c r="I21" s="27">
        <v>772</v>
      </c>
      <c r="J21" s="27">
        <v>810</v>
      </c>
      <c r="K21" s="27">
        <v>3928</v>
      </c>
      <c r="L21" s="27">
        <v>1155</v>
      </c>
      <c r="M21" s="27">
        <v>2773</v>
      </c>
    </row>
    <row r="22" spans="1:13" ht="18" customHeight="1">
      <c r="A22" s="26" t="s">
        <v>108</v>
      </c>
      <c r="B22" s="27">
        <v>6</v>
      </c>
      <c r="C22" s="27">
        <v>3</v>
      </c>
      <c r="D22" s="27">
        <v>3</v>
      </c>
      <c r="E22" s="27" t="s">
        <v>2</v>
      </c>
      <c r="F22" s="27" t="s">
        <v>2</v>
      </c>
      <c r="G22" s="27" t="s">
        <v>2</v>
      </c>
      <c r="H22" s="27">
        <v>461</v>
      </c>
      <c r="I22" s="27">
        <v>215</v>
      </c>
      <c r="J22" s="27">
        <v>246</v>
      </c>
      <c r="K22" s="27">
        <v>3714</v>
      </c>
      <c r="L22" s="27">
        <v>1083</v>
      </c>
      <c r="M22" s="27">
        <v>2631</v>
      </c>
    </row>
    <row r="23" spans="1:13" ht="18" customHeight="1">
      <c r="A23" s="26" t="s">
        <v>109</v>
      </c>
      <c r="B23" s="27">
        <v>571</v>
      </c>
      <c r="C23" s="27">
        <v>422</v>
      </c>
      <c r="D23" s="27">
        <v>149</v>
      </c>
      <c r="E23" s="27">
        <v>2463</v>
      </c>
      <c r="F23" s="27">
        <v>406</v>
      </c>
      <c r="G23" s="27">
        <v>2057</v>
      </c>
      <c r="H23" s="27">
        <v>1281</v>
      </c>
      <c r="I23" s="27">
        <v>443</v>
      </c>
      <c r="J23" s="27">
        <v>838</v>
      </c>
      <c r="K23" s="27">
        <v>752</v>
      </c>
      <c r="L23" s="27">
        <v>376</v>
      </c>
      <c r="M23" s="27">
        <v>376</v>
      </c>
    </row>
    <row r="24" spans="1:13" s="24" customFormat="1" ht="18" customHeight="1">
      <c r="A24" s="25" t="s">
        <v>110</v>
      </c>
      <c r="B24" s="22">
        <v>14856</v>
      </c>
      <c r="C24" s="22">
        <v>8496</v>
      </c>
      <c r="D24" s="22">
        <v>6360</v>
      </c>
      <c r="E24" s="22">
        <v>28623</v>
      </c>
      <c r="F24" s="22">
        <v>16851</v>
      </c>
      <c r="G24" s="22">
        <v>11772</v>
      </c>
      <c r="H24" s="22">
        <v>12441</v>
      </c>
      <c r="I24" s="22">
        <v>4609</v>
      </c>
      <c r="J24" s="22">
        <v>7832</v>
      </c>
      <c r="K24" s="22">
        <v>11935</v>
      </c>
      <c r="L24" s="22">
        <v>4645</v>
      </c>
      <c r="M24" s="22">
        <v>7290</v>
      </c>
    </row>
    <row r="25" spans="1:13" ht="18" customHeight="1">
      <c r="A25" s="26" t="s">
        <v>111</v>
      </c>
      <c r="B25" s="27">
        <v>34</v>
      </c>
      <c r="C25" s="27">
        <v>30</v>
      </c>
      <c r="D25" s="27">
        <v>4</v>
      </c>
      <c r="E25" s="27">
        <v>741</v>
      </c>
      <c r="F25" s="27">
        <v>494</v>
      </c>
      <c r="G25" s="27">
        <v>247</v>
      </c>
      <c r="H25" s="27">
        <v>174</v>
      </c>
      <c r="I25" s="27">
        <v>149</v>
      </c>
      <c r="J25" s="27">
        <v>25</v>
      </c>
      <c r="K25" s="27">
        <v>1818</v>
      </c>
      <c r="L25" s="27">
        <v>793</v>
      </c>
      <c r="M25" s="27">
        <v>1025</v>
      </c>
    </row>
    <row r="26" spans="1:13" ht="18" customHeight="1">
      <c r="A26" s="26" t="s">
        <v>112</v>
      </c>
      <c r="B26" s="27">
        <v>4623</v>
      </c>
      <c r="C26" s="27">
        <v>1519</v>
      </c>
      <c r="D26" s="27">
        <v>3104</v>
      </c>
      <c r="E26" s="27">
        <v>8395</v>
      </c>
      <c r="F26" s="27">
        <v>3711</v>
      </c>
      <c r="G26" s="27">
        <v>4684</v>
      </c>
      <c r="H26" s="27">
        <v>4770</v>
      </c>
      <c r="I26" s="27">
        <v>840</v>
      </c>
      <c r="J26" s="27">
        <v>3930</v>
      </c>
      <c r="K26" s="27">
        <v>436</v>
      </c>
      <c r="L26" s="27">
        <v>79</v>
      </c>
      <c r="M26" s="27">
        <v>357</v>
      </c>
    </row>
    <row r="27" spans="1:13" ht="18" customHeight="1">
      <c r="A27" s="26" t="s">
        <v>113</v>
      </c>
      <c r="B27" s="27">
        <v>680</v>
      </c>
      <c r="C27" s="27">
        <v>108</v>
      </c>
      <c r="D27" s="27">
        <v>572</v>
      </c>
      <c r="E27" s="27">
        <v>2787</v>
      </c>
      <c r="F27" s="27">
        <v>1238</v>
      </c>
      <c r="G27" s="27">
        <v>1549</v>
      </c>
      <c r="H27" s="27">
        <v>1676</v>
      </c>
      <c r="I27" s="27">
        <v>1265</v>
      </c>
      <c r="J27" s="27">
        <v>411</v>
      </c>
      <c r="K27" s="27">
        <v>3380</v>
      </c>
      <c r="L27" s="27">
        <v>1352</v>
      </c>
      <c r="M27" s="27">
        <v>2028</v>
      </c>
    </row>
    <row r="28" spans="1:13" ht="18" customHeight="1">
      <c r="A28" s="26" t="s">
        <v>114</v>
      </c>
      <c r="B28" s="27">
        <v>461</v>
      </c>
      <c r="C28" s="27">
        <v>181</v>
      </c>
      <c r="D28" s="27">
        <v>280</v>
      </c>
      <c r="E28" s="27">
        <v>504</v>
      </c>
      <c r="F28" s="27">
        <v>252</v>
      </c>
      <c r="G28" s="27">
        <v>252</v>
      </c>
      <c r="H28" s="27">
        <v>2105</v>
      </c>
      <c r="I28" s="27">
        <v>713</v>
      </c>
      <c r="J28" s="27">
        <v>1392</v>
      </c>
      <c r="K28" s="27">
        <v>2716</v>
      </c>
      <c r="L28" s="27">
        <v>628</v>
      </c>
      <c r="M28" s="27">
        <v>2088</v>
      </c>
    </row>
    <row r="29" spans="1:13" ht="18" customHeight="1">
      <c r="A29" s="26" t="s">
        <v>115</v>
      </c>
      <c r="B29" s="27">
        <v>5512</v>
      </c>
      <c r="C29" s="27">
        <v>5344</v>
      </c>
      <c r="D29" s="27">
        <v>168</v>
      </c>
      <c r="E29" s="27">
        <v>8614</v>
      </c>
      <c r="F29" s="27">
        <v>8109</v>
      </c>
      <c r="G29" s="27">
        <v>505</v>
      </c>
      <c r="H29" s="27">
        <v>552</v>
      </c>
      <c r="I29" s="27">
        <v>520</v>
      </c>
      <c r="J29" s="27">
        <v>32</v>
      </c>
      <c r="K29" s="27" t="s">
        <v>2</v>
      </c>
      <c r="L29" s="27" t="s">
        <v>2</v>
      </c>
      <c r="M29" s="27" t="s">
        <v>2</v>
      </c>
    </row>
    <row r="30" spans="1:13" ht="18" customHeight="1">
      <c r="A30" s="26" t="s">
        <v>116</v>
      </c>
      <c r="B30" s="27">
        <v>2787</v>
      </c>
      <c r="C30" s="27">
        <v>822</v>
      </c>
      <c r="D30" s="27">
        <v>1965</v>
      </c>
      <c r="E30" s="27">
        <v>5375</v>
      </c>
      <c r="F30" s="27">
        <v>1954</v>
      </c>
      <c r="G30" s="27">
        <v>3421</v>
      </c>
      <c r="H30" s="27">
        <v>2863</v>
      </c>
      <c r="I30" s="27">
        <v>971</v>
      </c>
      <c r="J30" s="27">
        <v>1892</v>
      </c>
      <c r="K30" s="27">
        <v>2827</v>
      </c>
      <c r="L30" s="27">
        <v>1414</v>
      </c>
      <c r="M30" s="27">
        <v>1413</v>
      </c>
    </row>
    <row r="31" spans="1:13" ht="18" customHeight="1">
      <c r="A31" s="26" t="s">
        <v>117</v>
      </c>
      <c r="B31" s="27">
        <v>759</v>
      </c>
      <c r="C31" s="27">
        <v>492</v>
      </c>
      <c r="D31" s="27">
        <v>267</v>
      </c>
      <c r="E31" s="27">
        <v>2207</v>
      </c>
      <c r="F31" s="27">
        <v>1093</v>
      </c>
      <c r="G31" s="27">
        <v>1114</v>
      </c>
      <c r="H31" s="27">
        <v>301</v>
      </c>
      <c r="I31" s="27">
        <v>151</v>
      </c>
      <c r="J31" s="27">
        <v>150</v>
      </c>
      <c r="K31" s="27">
        <v>758</v>
      </c>
      <c r="L31" s="27">
        <v>379</v>
      </c>
      <c r="M31" s="27">
        <v>379</v>
      </c>
    </row>
    <row r="32" spans="1:13" s="24" customFormat="1" ht="18" customHeight="1">
      <c r="A32" s="25" t="s">
        <v>118</v>
      </c>
      <c r="B32" s="22" t="s">
        <v>2</v>
      </c>
      <c r="C32" s="22" t="s">
        <v>2</v>
      </c>
      <c r="D32" s="22" t="s">
        <v>2</v>
      </c>
      <c r="E32" s="22">
        <v>2578</v>
      </c>
      <c r="F32" s="22">
        <v>935</v>
      </c>
      <c r="G32" s="22">
        <v>1643</v>
      </c>
      <c r="H32" s="22">
        <v>8018</v>
      </c>
      <c r="I32" s="22">
        <v>3013</v>
      </c>
      <c r="J32" s="22">
        <v>5005</v>
      </c>
      <c r="K32" s="22">
        <v>9712</v>
      </c>
      <c r="L32" s="22">
        <v>1728</v>
      </c>
      <c r="M32" s="22">
        <v>7984</v>
      </c>
    </row>
    <row r="33" spans="1:13" ht="18" customHeight="1">
      <c r="A33" s="26" t="s">
        <v>119</v>
      </c>
      <c r="B33" s="27" t="s">
        <v>2</v>
      </c>
      <c r="C33" s="27" t="s">
        <v>2</v>
      </c>
      <c r="D33" s="27" t="s">
        <v>2</v>
      </c>
      <c r="E33" s="27">
        <v>2578</v>
      </c>
      <c r="F33" s="27">
        <v>935</v>
      </c>
      <c r="G33" s="27">
        <v>1643</v>
      </c>
      <c r="H33" s="27">
        <v>8018</v>
      </c>
      <c r="I33" s="27">
        <v>3013</v>
      </c>
      <c r="J33" s="27">
        <v>5005</v>
      </c>
      <c r="K33" s="27">
        <v>9712</v>
      </c>
      <c r="L33" s="27">
        <v>1728</v>
      </c>
      <c r="M33" s="27">
        <v>7984</v>
      </c>
    </row>
    <row r="34" spans="1:13" s="24" customFormat="1" ht="18" customHeight="1">
      <c r="A34" s="25" t="s">
        <v>120</v>
      </c>
      <c r="B34" s="22">
        <v>2725</v>
      </c>
      <c r="C34" s="22">
        <v>546</v>
      </c>
      <c r="D34" s="22">
        <v>2179</v>
      </c>
      <c r="E34" s="22">
        <v>4026</v>
      </c>
      <c r="F34" s="22">
        <v>525</v>
      </c>
      <c r="G34" s="22">
        <v>3501</v>
      </c>
      <c r="H34" s="22">
        <v>8168</v>
      </c>
      <c r="I34" s="22">
        <v>1143</v>
      </c>
      <c r="J34" s="22">
        <v>7025</v>
      </c>
      <c r="K34" s="22">
        <v>11466</v>
      </c>
      <c r="L34" s="22">
        <v>897</v>
      </c>
      <c r="M34" s="22">
        <v>10569</v>
      </c>
    </row>
    <row r="35" spans="1:13" ht="18" customHeight="1">
      <c r="A35" s="26" t="s">
        <v>121</v>
      </c>
      <c r="B35" s="27">
        <v>2725</v>
      </c>
      <c r="C35" s="27">
        <v>546</v>
      </c>
      <c r="D35" s="27">
        <v>2179</v>
      </c>
      <c r="E35" s="27">
        <v>3639</v>
      </c>
      <c r="F35" s="27">
        <v>512</v>
      </c>
      <c r="G35" s="27">
        <v>3127</v>
      </c>
      <c r="H35" s="27">
        <v>5603</v>
      </c>
      <c r="I35" s="27">
        <v>937</v>
      </c>
      <c r="J35" s="27">
        <v>4666</v>
      </c>
      <c r="K35" s="27">
        <v>9674</v>
      </c>
      <c r="L35" s="27">
        <v>680</v>
      </c>
      <c r="M35" s="27">
        <v>8994</v>
      </c>
    </row>
    <row r="36" spans="1:13" ht="18" customHeight="1">
      <c r="A36" s="26" t="s">
        <v>122</v>
      </c>
      <c r="B36" s="27" t="s">
        <v>2</v>
      </c>
      <c r="C36" s="27" t="s">
        <v>2</v>
      </c>
      <c r="D36" s="27" t="s">
        <v>2</v>
      </c>
      <c r="E36" s="27">
        <v>387</v>
      </c>
      <c r="F36" s="27">
        <v>13</v>
      </c>
      <c r="G36" s="27">
        <v>374</v>
      </c>
      <c r="H36" s="27">
        <v>2565</v>
      </c>
      <c r="I36" s="27">
        <v>206</v>
      </c>
      <c r="J36" s="27">
        <v>2359</v>
      </c>
      <c r="K36" s="27">
        <v>1792</v>
      </c>
      <c r="L36" s="27">
        <v>217</v>
      </c>
      <c r="M36" s="27">
        <v>1575</v>
      </c>
    </row>
    <row r="37" spans="1:13" s="24" customFormat="1" ht="18" customHeight="1">
      <c r="A37" s="25" t="s">
        <v>123</v>
      </c>
      <c r="B37" s="22">
        <v>1863</v>
      </c>
      <c r="C37" s="22">
        <v>1036</v>
      </c>
      <c r="D37" s="22">
        <v>827</v>
      </c>
      <c r="E37" s="22">
        <v>4196</v>
      </c>
      <c r="F37" s="22">
        <v>1825</v>
      </c>
      <c r="G37" s="22">
        <v>2371</v>
      </c>
      <c r="H37" s="22">
        <v>2716</v>
      </c>
      <c r="I37" s="22">
        <v>1161</v>
      </c>
      <c r="J37" s="22">
        <v>1555</v>
      </c>
      <c r="K37" s="22">
        <v>6418</v>
      </c>
      <c r="L37" s="22">
        <v>2500</v>
      </c>
      <c r="M37" s="22">
        <v>3918</v>
      </c>
    </row>
    <row r="38" spans="1:13" ht="18" customHeight="1">
      <c r="A38" s="26" t="s">
        <v>124</v>
      </c>
      <c r="B38" s="27" t="s">
        <v>2</v>
      </c>
      <c r="C38" s="27" t="s">
        <v>2</v>
      </c>
      <c r="D38" s="27" t="s">
        <v>2</v>
      </c>
      <c r="E38" s="27">
        <v>401</v>
      </c>
      <c r="F38" s="27">
        <v>93</v>
      </c>
      <c r="G38" s="27">
        <v>308</v>
      </c>
      <c r="H38" s="27">
        <v>589</v>
      </c>
      <c r="I38" s="27">
        <v>387</v>
      </c>
      <c r="J38" s="27">
        <v>202</v>
      </c>
      <c r="K38" s="27">
        <v>358</v>
      </c>
      <c r="L38" s="27">
        <v>272</v>
      </c>
      <c r="M38" s="27">
        <v>86</v>
      </c>
    </row>
    <row r="39" spans="1:13" ht="18" customHeight="1">
      <c r="A39" s="26" t="s">
        <v>125</v>
      </c>
      <c r="B39" s="27">
        <v>1863</v>
      </c>
      <c r="C39" s="27">
        <v>1036</v>
      </c>
      <c r="D39" s="27">
        <v>827</v>
      </c>
      <c r="E39" s="27">
        <v>3795</v>
      </c>
      <c r="F39" s="27">
        <v>1732</v>
      </c>
      <c r="G39" s="27">
        <v>2063</v>
      </c>
      <c r="H39" s="27">
        <v>2127</v>
      </c>
      <c r="I39" s="27">
        <v>774</v>
      </c>
      <c r="J39" s="27">
        <v>1353</v>
      </c>
      <c r="K39" s="27">
        <v>6060</v>
      </c>
      <c r="L39" s="27">
        <v>2228</v>
      </c>
      <c r="M39" s="27">
        <v>3832</v>
      </c>
    </row>
    <row r="40" spans="1:13" s="24" customFormat="1" ht="18" customHeight="1">
      <c r="A40" s="25" t="s">
        <v>7</v>
      </c>
      <c r="B40" s="22">
        <v>946</v>
      </c>
      <c r="C40" s="22">
        <v>722</v>
      </c>
      <c r="D40" s="22">
        <v>224</v>
      </c>
      <c r="E40" s="22">
        <v>2215</v>
      </c>
      <c r="F40" s="22">
        <v>1038</v>
      </c>
      <c r="G40" s="22">
        <v>1177</v>
      </c>
      <c r="H40" s="22">
        <v>4785</v>
      </c>
      <c r="I40" s="22">
        <v>1814</v>
      </c>
      <c r="J40" s="22">
        <v>2971</v>
      </c>
      <c r="K40" s="22">
        <v>11888</v>
      </c>
      <c r="L40" s="22">
        <v>5134</v>
      </c>
      <c r="M40" s="22">
        <v>6754</v>
      </c>
    </row>
    <row r="41" spans="1:13" ht="18" customHeight="1">
      <c r="A41" s="26" t="s">
        <v>126</v>
      </c>
      <c r="B41" s="27">
        <v>328</v>
      </c>
      <c r="C41" s="27">
        <v>275</v>
      </c>
      <c r="D41" s="27">
        <v>53</v>
      </c>
      <c r="E41" s="27">
        <v>341</v>
      </c>
      <c r="F41" s="27">
        <v>293</v>
      </c>
      <c r="G41" s="27">
        <v>48</v>
      </c>
      <c r="H41" s="27">
        <v>912</v>
      </c>
      <c r="I41" s="27">
        <v>670</v>
      </c>
      <c r="J41" s="27">
        <v>242</v>
      </c>
      <c r="K41" s="27">
        <v>3474</v>
      </c>
      <c r="L41" s="27">
        <v>2657</v>
      </c>
      <c r="M41" s="27">
        <v>817</v>
      </c>
    </row>
    <row r="42" spans="1:13" ht="18" customHeight="1">
      <c r="A42" s="26" t="s">
        <v>127</v>
      </c>
      <c r="B42" s="30" t="s">
        <v>2</v>
      </c>
      <c r="C42" s="28" t="s">
        <v>2</v>
      </c>
      <c r="D42" s="28" t="s">
        <v>2</v>
      </c>
      <c r="E42" s="28">
        <v>503</v>
      </c>
      <c r="F42" s="28">
        <v>113</v>
      </c>
      <c r="G42" s="28">
        <v>390</v>
      </c>
      <c r="H42" s="28">
        <v>1972</v>
      </c>
      <c r="I42" s="28">
        <v>264</v>
      </c>
      <c r="J42" s="28">
        <v>1708</v>
      </c>
      <c r="K42" s="28">
        <v>6076</v>
      </c>
      <c r="L42" s="28">
        <v>918</v>
      </c>
      <c r="M42" s="28">
        <v>5158</v>
      </c>
    </row>
    <row r="43" spans="1:13" ht="18" customHeight="1">
      <c r="A43" s="26" t="s">
        <v>128</v>
      </c>
      <c r="B43" s="30">
        <v>618</v>
      </c>
      <c r="C43" s="28">
        <v>447</v>
      </c>
      <c r="D43" s="28">
        <v>171</v>
      </c>
      <c r="E43" s="28">
        <v>1371</v>
      </c>
      <c r="F43" s="28">
        <v>632</v>
      </c>
      <c r="G43" s="28">
        <v>739</v>
      </c>
      <c r="H43" s="28">
        <v>1901</v>
      </c>
      <c r="I43" s="28">
        <v>880</v>
      </c>
      <c r="J43" s="28">
        <v>1021</v>
      </c>
      <c r="K43" s="28">
        <v>2338</v>
      </c>
      <c r="L43" s="28">
        <v>1559</v>
      </c>
      <c r="M43" s="28">
        <v>779</v>
      </c>
    </row>
    <row r="44" spans="1:13" s="3" customFormat="1" ht="6" customHeight="1" thickBot="1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</sheetData>
  <mergeCells count="6">
    <mergeCell ref="K5:M5"/>
    <mergeCell ref="A5:A6"/>
    <mergeCell ref="E5:G5"/>
    <mergeCell ref="D2:G2"/>
    <mergeCell ref="B5:D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2010-11-17T10:01:20Z</dcterms:created>
  <dcterms:modified xsi:type="dcterms:W3CDTF">2010-11-17T10:05:12Z</dcterms:modified>
  <cp:category/>
  <cp:version/>
  <cp:contentType/>
  <cp:contentStatus/>
</cp:coreProperties>
</file>