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<sst xmlns="http://schemas.openxmlformats.org/spreadsheetml/2006/main" count="439" uniqueCount="130">
  <si>
    <t>９８年</t>
  </si>
  <si>
    <t>工業及服務業</t>
  </si>
  <si>
    <t>-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</si>
  <si>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</si>
  <si>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</si>
  <si>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</si>
  <si>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</si>
  <si>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</si>
  <si>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</si>
  <si>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</si>
  <si>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表４　各業受僱員工進入</t>
  </si>
  <si>
    <t>人次－按教育程度分</t>
  </si>
  <si>
    <t>中華民國</t>
  </si>
  <si>
    <t>單位：人次</t>
  </si>
  <si>
    <t>項　　　目　　　別</t>
  </si>
  <si>
    <t>總　　　計</t>
  </si>
  <si>
    <t>國　小　或　以　下</t>
  </si>
  <si>
    <t>國　（初）　中</t>
  </si>
  <si>
    <t>高　　　中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</si>
  <si>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</si>
  <si>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</si>
  <si>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</si>
  <si>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</si>
  <si>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</si>
  <si>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</si>
  <si>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</si>
  <si>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</si>
  <si>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</si>
  <si>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</si>
  <si>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</si>
  <si>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</si>
  <si>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</si>
  <si>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</si>
  <si>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</si>
  <si>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</si>
  <si>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</si>
  <si>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</si>
  <si>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</si>
  <si>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</si>
  <si>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</si>
  <si>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</si>
  <si>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</si>
  <si>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</si>
  <si>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</si>
  <si>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</si>
  <si>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</si>
  <si>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</si>
  <si>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</si>
  <si>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</si>
  <si>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</si>
  <si>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</si>
  <si>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</si>
  <si>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</si>
  <si>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</si>
  <si>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</si>
  <si>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人次－按教育程度分（續１）</t>
  </si>
  <si>
    <t>高　　　職</t>
  </si>
  <si>
    <t>專　　　科</t>
  </si>
  <si>
    <t>大　　　學</t>
  </si>
  <si>
    <t>研　　究　　所　</t>
  </si>
  <si>
    <t>人次－按教育程度分（續２）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</si>
  <si>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</si>
  <si>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</si>
  <si>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</si>
  <si>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</si>
  <si>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</si>
  <si>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</si>
  <si>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</si>
  <si>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</si>
  <si>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</si>
  <si>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</si>
  <si>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</si>
  <si>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</si>
  <si>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</si>
  <si>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</si>
  <si>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</si>
  <si>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</si>
  <si>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</si>
  <si>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</si>
  <si>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</si>
  <si>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</si>
  <si>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</si>
  <si>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</si>
  <si>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</si>
  <si>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</si>
  <si>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</si>
  <si>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</si>
  <si>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</si>
  <si>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</si>
  <si>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</si>
  <si>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</si>
  <si>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</si>
  <si>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</si>
  <si>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人次－按教育程度分（續３）</t>
  </si>
  <si>
    <t>人次－按教育程度分（續４）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</si>
  <si>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</si>
  <si>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</si>
  <si>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</si>
  <si>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</si>
  <si>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</si>
  <si>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</si>
  <si>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</si>
  <si>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</si>
  <si>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</si>
  <si>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</si>
  <si>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</si>
  <si>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</si>
  <si>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</si>
  <si>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</si>
  <si>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</si>
  <si>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</si>
  <si>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</si>
  <si>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</si>
  <si>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</si>
  <si>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</si>
  <si>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</si>
  <si>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</si>
  <si>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</si>
  <si>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</si>
  <si>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</si>
  <si>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</si>
  <si>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</si>
  <si>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</si>
  <si>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</si>
  <si>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</si>
  <si>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</si>
  <si>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</si>
  <si>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</si>
  <si>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</si>
  <si>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人次－按教育程度分（續５完）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</si>
</sst>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19" applyFont="1" applyFill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Fill="1" applyAlignment="1">
      <alignment vertical="center"/>
      <protection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horizontal="right" vertical="center"/>
      <protection/>
    </xf>
    <xf numFmtId="0" fontId="6" fillId="0" borderId="0" xfId="19" applyFont="1" applyAlignment="1">
      <alignment horizontal="right" vertical="center"/>
      <protection/>
    </xf>
    <xf numFmtId="0" fontId="7" fillId="0" borderId="0" xfId="19" applyFont="1" applyAlignment="1">
      <alignment horizontal="left" vertical="center"/>
      <protection/>
    </xf>
    <xf numFmtId="0" fontId="6" fillId="0" borderId="0" xfId="19" applyFont="1" applyAlignment="1">
      <alignment horizontal="left" vertical="center"/>
      <protection/>
    </xf>
    <xf numFmtId="0" fontId="8" fillId="0" borderId="0" xfId="19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19" applyFont="1" applyAlignment="1">
      <alignment horizontal="right" vertical="center"/>
      <protection/>
    </xf>
    <xf numFmtId="0" fontId="10" fillId="0" borderId="1" xfId="19" applyFont="1" applyFill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11" fillId="0" borderId="6" xfId="19" applyFont="1" applyFill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12" fillId="0" borderId="0" xfId="19" applyFont="1" applyAlignment="1">
      <alignment horizontal="right" vertical="center"/>
      <protection/>
    </xf>
    <xf numFmtId="0" fontId="13" fillId="0" borderId="0" xfId="19" applyFont="1" applyAlignment="1">
      <alignment vertical="center"/>
      <protection/>
    </xf>
    <xf numFmtId="0" fontId="14" fillId="0" borderId="11" xfId="19" applyFont="1" applyFill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5" fillId="0" borderId="11" xfId="19" applyFont="1" applyFill="1" applyBorder="1" applyAlignment="1">
      <alignment vertical="center"/>
      <protection/>
    </xf>
    <xf numFmtId="0" fontId="9" fillId="0" borderId="11" xfId="19" applyFont="1" applyFill="1" applyBorder="1" applyAlignment="1">
      <alignment horizontal="left" vertical="center"/>
      <protection/>
    </xf>
    <xf numFmtId="0" fontId="4" fillId="0" borderId="0" xfId="19" applyFont="1" applyAlignment="1">
      <alignment horizontal="right" vertical="center"/>
      <protection/>
    </xf>
    <xf numFmtId="0" fontId="4" fillId="0" borderId="0" xfId="19" applyFont="1" applyBorder="1" applyAlignment="1">
      <alignment horizontal="right" vertical="center"/>
      <protection/>
    </xf>
    <xf numFmtId="0" fontId="15" fillId="0" borderId="11" xfId="19" applyFont="1" applyFill="1" applyBorder="1" applyAlignment="1">
      <alignment horizontal="left" vertical="center"/>
      <protection/>
    </xf>
    <xf numFmtId="0" fontId="4" fillId="0" borderId="6" xfId="19" applyFont="1" applyFill="1" applyBorder="1" applyAlignment="1">
      <alignment horizontal="left" vertical="center"/>
      <protection/>
    </xf>
    <xf numFmtId="0" fontId="4" fillId="0" borderId="12" xfId="19" applyFont="1" applyBorder="1" applyAlignment="1">
      <alignment vertical="center"/>
      <protection/>
    </xf>
    <xf numFmtId="0" fontId="4" fillId="0" borderId="12" xfId="19" applyFont="1" applyBorder="1" applyAlignment="1">
      <alignment horizontal="right" vertical="center"/>
      <protection/>
    </xf>
    <xf numFmtId="0" fontId="4" fillId="0" borderId="0" xfId="19" applyFont="1" applyBorder="1" applyAlignment="1">
      <alignment vertical="center"/>
      <protection/>
    </xf>
    <xf numFmtId="0" fontId="6" fillId="0" borderId="0" xfId="19" applyFont="1" applyFill="1" applyAlignment="1">
      <alignment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5" fillId="0" borderId="0" xfId="19" applyFont="1" applyAlignment="1">
      <alignment horizontal="right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4" fillId="0" borderId="14" xfId="19" applyFont="1" applyBorder="1" applyAlignment="1">
      <alignment horizontal="right" vertical="center"/>
      <protection/>
    </xf>
    <xf numFmtId="0" fontId="4" fillId="0" borderId="15" xfId="19" applyFont="1" applyBorder="1" applyAlignment="1">
      <alignment vertical="center"/>
      <protection/>
    </xf>
    <xf numFmtId="0" fontId="9" fillId="0" borderId="11" xfId="18" applyFont="1" applyFill="1" applyBorder="1" applyAlignment="1">
      <alignment horizontal="left" vertical="center"/>
      <protection/>
    </xf>
    <xf numFmtId="0" fontId="15" fillId="0" borderId="11" xfId="18" applyFont="1" applyFill="1" applyBorder="1" applyAlignment="1">
      <alignment vertical="center"/>
      <protection/>
    </xf>
    <xf numFmtId="0" fontId="17" fillId="0" borderId="11" xfId="17" applyFont="1" applyFill="1" applyBorder="1" applyAlignment="1">
      <alignment horizontal="left" vertical="center"/>
      <protection/>
    </xf>
  </cellXfs>
  <cellStyles count="13">
    <cellStyle name="Normal" xfId="0"/>
    <cellStyle name="一般_3" xfId="15"/>
    <cellStyle name="一般_5" xfId="16"/>
    <cellStyle name="一般_表１" xfId="17"/>
    <cellStyle name="一般_表３" xfId="18"/>
    <cellStyle name="一般_表４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26"/>
  </sheetPr>
  <dimension ref="A1:P104"/>
  <sheetViews>
    <sheetView tabSelected="1" workbookViewId="0" topLeftCell="A1">
      <selection activeCell="A1" sqref="A1"/>
    </sheetView>
  </sheetViews>
  <sheetFormatPr defaultColWidth="9.33203125" defaultRowHeight="15.75" customHeight="1"/>
  <cols>
    <col min="1" max="1" width="39.5" style="5" customWidth="1"/>
    <col min="2" max="6" width="13.5" style="2" customWidth="1"/>
    <col min="7" max="7" width="13.5" style="3" customWidth="1"/>
    <col min="8" max="10" width="20.16015625" style="2" customWidth="1"/>
    <col min="11" max="11" width="20.16015625" style="4" customWidth="1"/>
    <col min="12" max="13" width="20.16015625" style="2" customWidth="1"/>
    <col min="14" max="16384" width="11.5" style="2" customWidth="1"/>
  </cols>
  <sheetData>
    <row r="1" spans="1:13" ht="18" customHeight="1">
      <c r="A1" s="1">
        <v>38</v>
      </c>
      <c r="M1" s="4">
        <f>A1+1</f>
        <v>39</v>
      </c>
    </row>
    <row r="2" spans="4:10" ht="18" customHeight="1">
      <c r="D2" s="6"/>
      <c r="E2" s="7" t="s">
        <v>10</v>
      </c>
      <c r="F2" s="8"/>
      <c r="G2" s="8"/>
      <c r="H2" s="9" t="s">
        <v>11</v>
      </c>
      <c r="I2" s="10"/>
      <c r="J2" s="10"/>
    </row>
    <row r="3" spans="5:9" ht="18" customHeight="1">
      <c r="E3" s="6"/>
      <c r="F3" s="6"/>
      <c r="G3" s="6"/>
      <c r="H3" s="6"/>
      <c r="I3" s="6"/>
    </row>
    <row r="4" spans="5:13" ht="18" customHeight="1" thickBot="1">
      <c r="E4" s="11"/>
      <c r="G4" s="12" t="s">
        <v>12</v>
      </c>
      <c r="H4" s="13" t="s">
        <v>0</v>
      </c>
      <c r="M4" s="14" t="s">
        <v>13</v>
      </c>
    </row>
    <row r="5" spans="1:13" s="4" customFormat="1" ht="30" customHeight="1">
      <c r="A5" s="15" t="s">
        <v>14</v>
      </c>
      <c r="B5" s="16" t="s">
        <v>15</v>
      </c>
      <c r="C5" s="17"/>
      <c r="D5" s="18"/>
      <c r="E5" s="19" t="s">
        <v>16</v>
      </c>
      <c r="F5" s="17"/>
      <c r="G5" s="18"/>
      <c r="H5" s="20" t="s">
        <v>17</v>
      </c>
      <c r="I5" s="17"/>
      <c r="J5" s="18"/>
      <c r="K5" s="19" t="s">
        <v>18</v>
      </c>
      <c r="L5" s="17"/>
      <c r="M5" s="18"/>
    </row>
    <row r="6" spans="1:13" s="4" customFormat="1" ht="30" customHeight="1" thickBot="1">
      <c r="A6" s="21"/>
      <c r="B6" s="22" t="s">
        <v>19</v>
      </c>
      <c r="C6" s="23" t="s">
        <v>20</v>
      </c>
      <c r="D6" s="24" t="s">
        <v>21</v>
      </c>
      <c r="E6" s="25" t="s">
        <v>19</v>
      </c>
      <c r="F6" s="23" t="s">
        <v>20</v>
      </c>
      <c r="G6" s="24" t="s">
        <v>21</v>
      </c>
      <c r="H6" s="22" t="s">
        <v>19</v>
      </c>
      <c r="I6" s="23" t="s">
        <v>20</v>
      </c>
      <c r="J6" s="23" t="s">
        <v>21</v>
      </c>
      <c r="K6" s="23" t="s">
        <v>19</v>
      </c>
      <c r="L6" s="23" t="s">
        <v>20</v>
      </c>
      <c r="M6" s="23" t="s">
        <v>21</v>
      </c>
    </row>
    <row r="7" spans="1:13" s="28" customFormat="1" ht="3.7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6" s="28" customFormat="1" ht="22.5" customHeight="1">
      <c r="A8" s="29" t="s">
        <v>1</v>
      </c>
      <c r="B8" s="27">
        <v>1643566</v>
      </c>
      <c r="C8" s="27">
        <v>924060</v>
      </c>
      <c r="D8" s="27">
        <v>719506</v>
      </c>
      <c r="E8" s="27">
        <v>15929</v>
      </c>
      <c r="F8" s="27">
        <v>7534</v>
      </c>
      <c r="G8" s="27">
        <v>8395</v>
      </c>
      <c r="H8" s="27">
        <v>102947</v>
      </c>
      <c r="I8" s="27">
        <v>60076</v>
      </c>
      <c r="J8" s="27">
        <v>42871</v>
      </c>
      <c r="K8" s="27">
        <v>121175</v>
      </c>
      <c r="L8" s="27">
        <v>62208</v>
      </c>
      <c r="M8" s="27">
        <v>58967</v>
      </c>
      <c r="N8" s="30"/>
      <c r="O8" s="30"/>
      <c r="P8" s="30"/>
    </row>
    <row r="9" spans="1:16" s="28" customFormat="1" ht="22.5" customHeight="1">
      <c r="A9" s="29" t="s">
        <v>22</v>
      </c>
      <c r="B9" s="27">
        <v>653399</v>
      </c>
      <c r="C9" s="27">
        <v>429890</v>
      </c>
      <c r="D9" s="27">
        <v>223509</v>
      </c>
      <c r="E9" s="27">
        <v>8405</v>
      </c>
      <c r="F9" s="27">
        <v>4719</v>
      </c>
      <c r="G9" s="27">
        <v>3686</v>
      </c>
      <c r="H9" s="27">
        <v>57981</v>
      </c>
      <c r="I9" s="27">
        <v>36572</v>
      </c>
      <c r="J9" s="27">
        <v>21409</v>
      </c>
      <c r="K9" s="27">
        <v>43347</v>
      </c>
      <c r="L9" s="27">
        <v>23979</v>
      </c>
      <c r="M9" s="27">
        <v>19368</v>
      </c>
      <c r="N9" s="30"/>
      <c r="O9" s="30"/>
      <c r="P9" s="30"/>
    </row>
    <row r="10" spans="1:16" s="28" customFormat="1" ht="22.5" customHeight="1">
      <c r="A10" s="31" t="s">
        <v>23</v>
      </c>
      <c r="B10" s="27">
        <v>493</v>
      </c>
      <c r="C10" s="27">
        <v>433</v>
      </c>
      <c r="D10" s="27">
        <v>60</v>
      </c>
      <c r="E10" s="27">
        <v>15</v>
      </c>
      <c r="F10" s="27">
        <v>15</v>
      </c>
      <c r="G10" s="27" t="s">
        <v>2</v>
      </c>
      <c r="H10" s="27">
        <v>149</v>
      </c>
      <c r="I10" s="27">
        <v>142</v>
      </c>
      <c r="J10" s="27">
        <v>7</v>
      </c>
      <c r="K10" s="27">
        <v>99</v>
      </c>
      <c r="L10" s="27">
        <v>96</v>
      </c>
      <c r="M10" s="27">
        <v>3</v>
      </c>
      <c r="N10" s="30"/>
      <c r="O10" s="30"/>
      <c r="P10" s="30"/>
    </row>
    <row r="11" spans="1:16" ht="18" customHeight="1">
      <c r="A11" s="32" t="s">
        <v>24</v>
      </c>
      <c r="B11" s="33">
        <v>20</v>
      </c>
      <c r="C11" s="33">
        <v>16</v>
      </c>
      <c r="D11" s="33">
        <v>4</v>
      </c>
      <c r="E11" s="33">
        <v>1</v>
      </c>
      <c r="F11" s="33">
        <v>1</v>
      </c>
      <c r="G11" s="33" t="s">
        <v>2</v>
      </c>
      <c r="H11" s="33" t="s">
        <v>2</v>
      </c>
      <c r="I11" s="33" t="s">
        <v>2</v>
      </c>
      <c r="J11" s="33" t="s">
        <v>2</v>
      </c>
      <c r="K11" s="33">
        <v>1</v>
      </c>
      <c r="L11" s="33">
        <v>1</v>
      </c>
      <c r="M11" s="33" t="s">
        <v>2</v>
      </c>
      <c r="N11" s="4"/>
      <c r="O11" s="4"/>
      <c r="P11" s="4"/>
    </row>
    <row r="12" spans="1:16" s="28" customFormat="1" ht="18" customHeight="1">
      <c r="A12" s="32" t="s">
        <v>25</v>
      </c>
      <c r="B12" s="33">
        <v>473</v>
      </c>
      <c r="C12" s="33">
        <v>417</v>
      </c>
      <c r="D12" s="33">
        <v>56</v>
      </c>
      <c r="E12" s="33">
        <v>14</v>
      </c>
      <c r="F12" s="33">
        <v>14</v>
      </c>
      <c r="G12" s="33" t="s">
        <v>2</v>
      </c>
      <c r="H12" s="33">
        <v>149</v>
      </c>
      <c r="I12" s="33">
        <v>142</v>
      </c>
      <c r="J12" s="33">
        <v>7</v>
      </c>
      <c r="K12" s="33">
        <v>98</v>
      </c>
      <c r="L12" s="33">
        <v>95</v>
      </c>
      <c r="M12" s="33">
        <v>3</v>
      </c>
      <c r="N12" s="30"/>
      <c r="O12" s="30"/>
      <c r="P12" s="30"/>
    </row>
    <row r="13" spans="1:16" s="28" customFormat="1" ht="22.5" customHeight="1">
      <c r="A13" s="31" t="s">
        <v>26</v>
      </c>
      <c r="B13" s="27">
        <v>495552</v>
      </c>
      <c r="C13" s="27">
        <v>301499</v>
      </c>
      <c r="D13" s="27">
        <v>194053</v>
      </c>
      <c r="E13" s="27">
        <v>5409</v>
      </c>
      <c r="F13" s="27">
        <v>2465</v>
      </c>
      <c r="G13" s="27">
        <v>2944</v>
      </c>
      <c r="H13" s="27">
        <v>36111</v>
      </c>
      <c r="I13" s="27">
        <v>16765</v>
      </c>
      <c r="J13" s="27">
        <v>19346</v>
      </c>
      <c r="K13" s="27">
        <v>32597</v>
      </c>
      <c r="L13" s="27">
        <v>15131</v>
      </c>
      <c r="M13" s="27">
        <v>17466</v>
      </c>
      <c r="N13" s="30"/>
      <c r="O13" s="30"/>
      <c r="P13" s="30"/>
    </row>
    <row r="14" spans="1:16" ht="18" customHeight="1">
      <c r="A14" s="32" t="s">
        <v>27</v>
      </c>
      <c r="B14" s="33">
        <v>23782</v>
      </c>
      <c r="C14" s="33">
        <v>13243</v>
      </c>
      <c r="D14" s="33">
        <v>10539</v>
      </c>
      <c r="E14" s="33">
        <v>434</v>
      </c>
      <c r="F14" s="33">
        <v>155</v>
      </c>
      <c r="G14" s="33">
        <v>279</v>
      </c>
      <c r="H14" s="33">
        <v>2644</v>
      </c>
      <c r="I14" s="33">
        <v>1060</v>
      </c>
      <c r="J14" s="33">
        <v>1584</v>
      </c>
      <c r="K14" s="33">
        <v>2274</v>
      </c>
      <c r="L14" s="33">
        <v>1028</v>
      </c>
      <c r="M14" s="33">
        <v>1246</v>
      </c>
      <c r="N14" s="4"/>
      <c r="O14" s="4"/>
      <c r="P14" s="4"/>
    </row>
    <row r="15" spans="1:16" s="28" customFormat="1" ht="18" customHeight="1">
      <c r="A15" s="32" t="s">
        <v>28</v>
      </c>
      <c r="B15" s="33">
        <v>2554</v>
      </c>
      <c r="C15" s="33">
        <v>1399</v>
      </c>
      <c r="D15" s="33">
        <v>1155</v>
      </c>
      <c r="E15" s="33" t="s">
        <v>2</v>
      </c>
      <c r="F15" s="33" t="s">
        <v>2</v>
      </c>
      <c r="G15" s="33" t="s">
        <v>2</v>
      </c>
      <c r="H15" s="33">
        <v>1</v>
      </c>
      <c r="I15" s="33">
        <v>1</v>
      </c>
      <c r="J15" s="33" t="s">
        <v>2</v>
      </c>
      <c r="K15" s="33">
        <v>96</v>
      </c>
      <c r="L15" s="33">
        <v>68</v>
      </c>
      <c r="M15" s="33">
        <v>28</v>
      </c>
      <c r="N15" s="30"/>
      <c r="O15" s="30"/>
      <c r="P15" s="30"/>
    </row>
    <row r="16" spans="1:16" ht="18" customHeight="1">
      <c r="A16" s="32" t="s">
        <v>29</v>
      </c>
      <c r="B16" s="33">
        <v>16065</v>
      </c>
      <c r="C16" s="33">
        <v>9114</v>
      </c>
      <c r="D16" s="33">
        <v>6951</v>
      </c>
      <c r="E16" s="33">
        <v>223</v>
      </c>
      <c r="F16" s="33">
        <v>58</v>
      </c>
      <c r="G16" s="33">
        <v>165</v>
      </c>
      <c r="H16" s="33">
        <v>1904</v>
      </c>
      <c r="I16" s="33">
        <v>769</v>
      </c>
      <c r="J16" s="33">
        <v>1135</v>
      </c>
      <c r="K16" s="33">
        <v>1343</v>
      </c>
      <c r="L16" s="33">
        <v>678</v>
      </c>
      <c r="M16" s="33">
        <v>665</v>
      </c>
      <c r="N16" s="4"/>
      <c r="O16" s="4"/>
      <c r="P16" s="4"/>
    </row>
    <row r="17" spans="1:16" ht="18" customHeight="1">
      <c r="A17" s="32" t="s">
        <v>30</v>
      </c>
      <c r="B17" s="33">
        <v>7778</v>
      </c>
      <c r="C17" s="33">
        <v>2020</v>
      </c>
      <c r="D17" s="33">
        <v>5758</v>
      </c>
      <c r="E17" s="33">
        <v>241</v>
      </c>
      <c r="F17" s="33">
        <v>21</v>
      </c>
      <c r="G17" s="33">
        <v>220</v>
      </c>
      <c r="H17" s="33">
        <v>1465</v>
      </c>
      <c r="I17" s="33">
        <v>110</v>
      </c>
      <c r="J17" s="33">
        <v>1355</v>
      </c>
      <c r="K17" s="33">
        <v>843</v>
      </c>
      <c r="L17" s="33">
        <v>201</v>
      </c>
      <c r="M17" s="33">
        <v>642</v>
      </c>
      <c r="N17" s="4"/>
      <c r="O17" s="4"/>
      <c r="P17" s="4"/>
    </row>
    <row r="18" spans="1:16" ht="18" customHeight="1">
      <c r="A18" s="32" t="s">
        <v>31</v>
      </c>
      <c r="B18" s="33">
        <v>5022</v>
      </c>
      <c r="C18" s="33">
        <v>3007</v>
      </c>
      <c r="D18" s="33">
        <v>2015</v>
      </c>
      <c r="E18" s="33">
        <v>233</v>
      </c>
      <c r="F18" s="33">
        <v>116</v>
      </c>
      <c r="G18" s="33">
        <v>117</v>
      </c>
      <c r="H18" s="33">
        <v>441</v>
      </c>
      <c r="I18" s="33">
        <v>197</v>
      </c>
      <c r="J18" s="33">
        <v>244</v>
      </c>
      <c r="K18" s="34">
        <v>198</v>
      </c>
      <c r="L18" s="34">
        <v>88</v>
      </c>
      <c r="M18" s="34">
        <v>110</v>
      </c>
      <c r="N18" s="4"/>
      <c r="O18" s="4"/>
      <c r="P18" s="4"/>
    </row>
    <row r="19" spans="1:16" ht="18" customHeight="1">
      <c r="A19" s="32" t="s">
        <v>32</v>
      </c>
      <c r="B19" s="33">
        <v>3881</v>
      </c>
      <c r="C19" s="33">
        <v>2569</v>
      </c>
      <c r="D19" s="33">
        <v>1312</v>
      </c>
      <c r="E19" s="33">
        <v>299</v>
      </c>
      <c r="F19" s="33">
        <v>191</v>
      </c>
      <c r="G19" s="33">
        <v>108</v>
      </c>
      <c r="H19" s="33">
        <v>447</v>
      </c>
      <c r="I19" s="33">
        <v>328</v>
      </c>
      <c r="J19" s="33">
        <v>119</v>
      </c>
      <c r="K19" s="33">
        <v>440</v>
      </c>
      <c r="L19" s="33">
        <v>304</v>
      </c>
      <c r="M19" s="34">
        <v>136</v>
      </c>
      <c r="N19" s="4"/>
      <c r="O19" s="4"/>
      <c r="P19" s="4"/>
    </row>
    <row r="20" spans="1:16" ht="18" customHeight="1">
      <c r="A20" s="32" t="s">
        <v>33</v>
      </c>
      <c r="B20" s="33">
        <v>9248</v>
      </c>
      <c r="C20" s="33">
        <v>7061</v>
      </c>
      <c r="D20" s="33">
        <v>2187</v>
      </c>
      <c r="E20" s="33">
        <v>96</v>
      </c>
      <c r="F20" s="33">
        <v>28</v>
      </c>
      <c r="G20" s="33">
        <v>68</v>
      </c>
      <c r="H20" s="33">
        <v>573</v>
      </c>
      <c r="I20" s="33">
        <v>388</v>
      </c>
      <c r="J20" s="33">
        <v>185</v>
      </c>
      <c r="K20" s="33">
        <v>843</v>
      </c>
      <c r="L20" s="33">
        <v>613</v>
      </c>
      <c r="M20" s="34">
        <v>230</v>
      </c>
      <c r="N20" s="4"/>
      <c r="O20" s="4"/>
      <c r="P20" s="4"/>
    </row>
    <row r="21" spans="1:16" ht="18" customHeight="1">
      <c r="A21" s="32" t="s">
        <v>34</v>
      </c>
      <c r="B21" s="33">
        <v>11053</v>
      </c>
      <c r="C21" s="33">
        <v>5607</v>
      </c>
      <c r="D21" s="33">
        <v>5446</v>
      </c>
      <c r="E21" s="33">
        <v>15</v>
      </c>
      <c r="F21" s="33">
        <v>15</v>
      </c>
      <c r="G21" s="33" t="s">
        <v>2</v>
      </c>
      <c r="H21" s="33">
        <v>755</v>
      </c>
      <c r="I21" s="33">
        <v>399</v>
      </c>
      <c r="J21" s="33">
        <v>356</v>
      </c>
      <c r="K21" s="33">
        <v>865</v>
      </c>
      <c r="L21" s="33">
        <v>417</v>
      </c>
      <c r="M21" s="33">
        <v>448</v>
      </c>
      <c r="N21" s="4"/>
      <c r="O21" s="4"/>
      <c r="P21" s="4"/>
    </row>
    <row r="22" spans="1:16" ht="18" customHeight="1">
      <c r="A22" s="32" t="s">
        <v>35</v>
      </c>
      <c r="B22" s="33">
        <v>872</v>
      </c>
      <c r="C22" s="33">
        <v>695</v>
      </c>
      <c r="D22" s="33">
        <v>177</v>
      </c>
      <c r="E22" s="33">
        <v>6</v>
      </c>
      <c r="F22" s="33">
        <v>5</v>
      </c>
      <c r="G22" s="33">
        <v>1</v>
      </c>
      <c r="H22" s="33">
        <v>34</v>
      </c>
      <c r="I22" s="33">
        <v>29</v>
      </c>
      <c r="J22" s="33">
        <v>5</v>
      </c>
      <c r="K22" s="33">
        <v>84</v>
      </c>
      <c r="L22" s="33">
        <v>66</v>
      </c>
      <c r="M22" s="34">
        <v>18</v>
      </c>
      <c r="N22" s="4"/>
      <c r="O22" s="4"/>
      <c r="P22" s="4"/>
    </row>
    <row r="23" spans="1:16" ht="18" customHeight="1">
      <c r="A23" s="32" t="s">
        <v>36</v>
      </c>
      <c r="B23" s="33">
        <v>6752</v>
      </c>
      <c r="C23" s="33">
        <v>5532</v>
      </c>
      <c r="D23" s="33">
        <v>1220</v>
      </c>
      <c r="E23" s="33">
        <v>23</v>
      </c>
      <c r="F23" s="33">
        <v>14</v>
      </c>
      <c r="G23" s="33">
        <v>9</v>
      </c>
      <c r="H23" s="33">
        <v>255</v>
      </c>
      <c r="I23" s="33">
        <v>187</v>
      </c>
      <c r="J23" s="33">
        <v>68</v>
      </c>
      <c r="K23" s="33">
        <v>463</v>
      </c>
      <c r="L23" s="33">
        <v>331</v>
      </c>
      <c r="M23" s="33">
        <v>132</v>
      </c>
      <c r="N23" s="4"/>
      <c r="O23" s="4"/>
      <c r="P23" s="4"/>
    </row>
    <row r="24" spans="1:16" ht="18" customHeight="1">
      <c r="A24" s="32" t="s">
        <v>37</v>
      </c>
      <c r="B24" s="33">
        <v>7033</v>
      </c>
      <c r="C24" s="33">
        <v>4125</v>
      </c>
      <c r="D24" s="33">
        <v>2908</v>
      </c>
      <c r="E24" s="33">
        <v>54</v>
      </c>
      <c r="F24" s="33" t="s">
        <v>2</v>
      </c>
      <c r="G24" s="33">
        <v>54</v>
      </c>
      <c r="H24" s="33">
        <v>481</v>
      </c>
      <c r="I24" s="33">
        <v>137</v>
      </c>
      <c r="J24" s="33">
        <v>344</v>
      </c>
      <c r="K24" s="33">
        <v>334</v>
      </c>
      <c r="L24" s="33">
        <v>126</v>
      </c>
      <c r="M24" s="33">
        <v>208</v>
      </c>
      <c r="N24" s="4"/>
      <c r="O24" s="4"/>
      <c r="P24" s="4"/>
    </row>
    <row r="25" spans="1:16" ht="18" customHeight="1">
      <c r="A25" s="32" t="s">
        <v>38</v>
      </c>
      <c r="B25" s="33">
        <v>4448</v>
      </c>
      <c r="C25" s="33">
        <v>1928</v>
      </c>
      <c r="D25" s="33">
        <v>2520</v>
      </c>
      <c r="E25" s="33">
        <v>19</v>
      </c>
      <c r="F25" s="33">
        <v>7</v>
      </c>
      <c r="G25" s="33">
        <v>12</v>
      </c>
      <c r="H25" s="33">
        <v>113</v>
      </c>
      <c r="I25" s="33">
        <v>37</v>
      </c>
      <c r="J25" s="33">
        <v>76</v>
      </c>
      <c r="K25" s="33">
        <v>157</v>
      </c>
      <c r="L25" s="33">
        <v>44</v>
      </c>
      <c r="M25" s="33">
        <v>113</v>
      </c>
      <c r="N25" s="4"/>
      <c r="O25" s="4"/>
      <c r="P25" s="4"/>
    </row>
    <row r="26" spans="1:16" ht="18" customHeight="1">
      <c r="A26" s="32" t="s">
        <v>39</v>
      </c>
      <c r="B26" s="33">
        <v>5928</v>
      </c>
      <c r="C26" s="33">
        <v>4097</v>
      </c>
      <c r="D26" s="33">
        <v>1831</v>
      </c>
      <c r="E26" s="33">
        <v>32</v>
      </c>
      <c r="F26" s="33">
        <v>11</v>
      </c>
      <c r="G26" s="33">
        <v>21</v>
      </c>
      <c r="H26" s="33">
        <v>823</v>
      </c>
      <c r="I26" s="33">
        <v>585</v>
      </c>
      <c r="J26" s="33">
        <v>238</v>
      </c>
      <c r="K26" s="34">
        <v>260</v>
      </c>
      <c r="L26" s="34">
        <v>157</v>
      </c>
      <c r="M26" s="34">
        <v>103</v>
      </c>
      <c r="N26" s="4"/>
      <c r="O26" s="4"/>
      <c r="P26" s="4"/>
    </row>
    <row r="27" spans="1:16" s="28" customFormat="1" ht="18" customHeight="1">
      <c r="A27" s="32" t="s">
        <v>40</v>
      </c>
      <c r="B27" s="33">
        <v>28538</v>
      </c>
      <c r="C27" s="33">
        <v>17495</v>
      </c>
      <c r="D27" s="33">
        <v>11043</v>
      </c>
      <c r="E27" s="33">
        <v>271</v>
      </c>
      <c r="F27" s="33">
        <v>52</v>
      </c>
      <c r="G27" s="33">
        <v>219</v>
      </c>
      <c r="H27" s="33">
        <v>2735</v>
      </c>
      <c r="I27" s="33">
        <v>1023</v>
      </c>
      <c r="J27" s="33">
        <v>1712</v>
      </c>
      <c r="K27" s="33">
        <v>2037</v>
      </c>
      <c r="L27" s="33">
        <v>1042</v>
      </c>
      <c r="M27" s="33">
        <v>995</v>
      </c>
      <c r="N27" s="30"/>
      <c r="O27" s="30"/>
      <c r="P27" s="30"/>
    </row>
    <row r="28" spans="1:16" ht="18" customHeight="1">
      <c r="A28" s="32" t="s">
        <v>41</v>
      </c>
      <c r="B28" s="33">
        <v>13019</v>
      </c>
      <c r="C28" s="33">
        <v>9883</v>
      </c>
      <c r="D28" s="33">
        <v>3136</v>
      </c>
      <c r="E28" s="33">
        <v>228</v>
      </c>
      <c r="F28" s="33">
        <v>112</v>
      </c>
      <c r="G28" s="33">
        <v>116</v>
      </c>
      <c r="H28" s="33">
        <v>1062</v>
      </c>
      <c r="I28" s="33">
        <v>748</v>
      </c>
      <c r="J28" s="33">
        <v>314</v>
      </c>
      <c r="K28" s="33">
        <v>1096</v>
      </c>
      <c r="L28" s="33">
        <v>753</v>
      </c>
      <c r="M28" s="33">
        <v>343</v>
      </c>
      <c r="N28" s="4"/>
      <c r="O28" s="4"/>
      <c r="P28" s="4"/>
    </row>
    <row r="29" spans="1:16" ht="18" customHeight="1">
      <c r="A29" s="32" t="s">
        <v>42</v>
      </c>
      <c r="B29" s="33">
        <v>14468</v>
      </c>
      <c r="C29" s="33">
        <v>11527</v>
      </c>
      <c r="D29" s="33">
        <v>2941</v>
      </c>
      <c r="E29" s="33">
        <v>171</v>
      </c>
      <c r="F29" s="33">
        <v>135</v>
      </c>
      <c r="G29" s="33">
        <v>36</v>
      </c>
      <c r="H29" s="33">
        <v>610</v>
      </c>
      <c r="I29" s="33">
        <v>406</v>
      </c>
      <c r="J29" s="33">
        <v>204</v>
      </c>
      <c r="K29" s="33">
        <v>770</v>
      </c>
      <c r="L29" s="33">
        <v>506</v>
      </c>
      <c r="M29" s="33">
        <v>264</v>
      </c>
      <c r="N29" s="4"/>
      <c r="O29" s="4"/>
      <c r="P29" s="4"/>
    </row>
    <row r="30" spans="1:16" s="28" customFormat="1" ht="18" customHeight="1">
      <c r="A30" s="32" t="s">
        <v>43</v>
      </c>
      <c r="B30" s="33">
        <v>66510</v>
      </c>
      <c r="C30" s="33">
        <v>43681</v>
      </c>
      <c r="D30" s="33">
        <v>22829</v>
      </c>
      <c r="E30" s="33">
        <v>1166</v>
      </c>
      <c r="F30" s="33">
        <v>686</v>
      </c>
      <c r="G30" s="33">
        <v>480</v>
      </c>
      <c r="H30" s="33">
        <v>8025</v>
      </c>
      <c r="I30" s="33">
        <v>4706</v>
      </c>
      <c r="J30" s="33">
        <v>3319</v>
      </c>
      <c r="K30" s="33">
        <v>4897</v>
      </c>
      <c r="L30" s="33">
        <v>3058</v>
      </c>
      <c r="M30" s="33">
        <v>1839</v>
      </c>
      <c r="N30" s="30"/>
      <c r="O30" s="30"/>
      <c r="P30" s="30"/>
    </row>
    <row r="31" spans="1:16" ht="18" customHeight="1">
      <c r="A31" s="32" t="s">
        <v>44</v>
      </c>
      <c r="B31" s="33">
        <v>111365</v>
      </c>
      <c r="C31" s="33">
        <v>58076</v>
      </c>
      <c r="D31" s="33">
        <v>53289</v>
      </c>
      <c r="E31" s="33">
        <v>248</v>
      </c>
      <c r="F31" s="33">
        <v>72</v>
      </c>
      <c r="G31" s="33">
        <v>176</v>
      </c>
      <c r="H31" s="33">
        <v>3774</v>
      </c>
      <c r="I31" s="33">
        <v>879</v>
      </c>
      <c r="J31" s="33">
        <v>2895</v>
      </c>
      <c r="K31" s="33">
        <v>6997</v>
      </c>
      <c r="L31" s="33">
        <v>1963</v>
      </c>
      <c r="M31" s="34">
        <v>5034</v>
      </c>
      <c r="N31" s="4"/>
      <c r="O31" s="4"/>
      <c r="P31" s="4"/>
    </row>
    <row r="32" spans="1:16" ht="18" customHeight="1">
      <c r="A32" s="32" t="s">
        <v>45</v>
      </c>
      <c r="B32" s="33">
        <v>46683</v>
      </c>
      <c r="C32" s="33">
        <v>27048</v>
      </c>
      <c r="D32" s="33">
        <v>19635</v>
      </c>
      <c r="E32" s="33">
        <v>185</v>
      </c>
      <c r="F32" s="33">
        <v>44</v>
      </c>
      <c r="G32" s="33">
        <v>141</v>
      </c>
      <c r="H32" s="33">
        <v>1532</v>
      </c>
      <c r="I32" s="33">
        <v>315</v>
      </c>
      <c r="J32" s="33">
        <v>1217</v>
      </c>
      <c r="K32" s="33">
        <v>2254</v>
      </c>
      <c r="L32" s="33">
        <v>701</v>
      </c>
      <c r="M32" s="33">
        <v>1553</v>
      </c>
      <c r="N32" s="4"/>
      <c r="O32" s="4"/>
      <c r="P32" s="4"/>
    </row>
    <row r="33" spans="1:16" s="28" customFormat="1" ht="18" customHeight="1">
      <c r="A33" s="32" t="s">
        <v>46</v>
      </c>
      <c r="B33" s="33">
        <v>27445</v>
      </c>
      <c r="C33" s="33">
        <v>17427</v>
      </c>
      <c r="D33" s="33">
        <v>10018</v>
      </c>
      <c r="E33" s="33">
        <v>246</v>
      </c>
      <c r="F33" s="33">
        <v>50</v>
      </c>
      <c r="G33" s="33">
        <v>196</v>
      </c>
      <c r="H33" s="33">
        <v>1733</v>
      </c>
      <c r="I33" s="33">
        <v>572</v>
      </c>
      <c r="J33" s="33">
        <v>1161</v>
      </c>
      <c r="K33" s="33">
        <v>1555</v>
      </c>
      <c r="L33" s="33">
        <v>645</v>
      </c>
      <c r="M33" s="33">
        <v>910</v>
      </c>
      <c r="N33" s="30"/>
      <c r="O33" s="30"/>
      <c r="P33" s="30"/>
    </row>
    <row r="34" spans="1:16" ht="18" customHeight="1">
      <c r="A34" s="32" t="s">
        <v>47</v>
      </c>
      <c r="B34" s="33">
        <v>32870</v>
      </c>
      <c r="C34" s="33">
        <v>23218</v>
      </c>
      <c r="D34" s="33">
        <v>9652</v>
      </c>
      <c r="E34" s="33">
        <v>378</v>
      </c>
      <c r="F34" s="33">
        <v>278</v>
      </c>
      <c r="G34" s="33">
        <v>100</v>
      </c>
      <c r="H34" s="33">
        <v>2367</v>
      </c>
      <c r="I34" s="33">
        <v>1344</v>
      </c>
      <c r="J34" s="33">
        <v>1023</v>
      </c>
      <c r="K34" s="33">
        <v>1654</v>
      </c>
      <c r="L34" s="33">
        <v>922</v>
      </c>
      <c r="M34" s="33">
        <v>732</v>
      </c>
      <c r="N34" s="4"/>
      <c r="O34" s="4"/>
      <c r="P34" s="4"/>
    </row>
    <row r="35" spans="1:16" ht="18" customHeight="1">
      <c r="A35" s="32" t="s">
        <v>48</v>
      </c>
      <c r="B35" s="33">
        <v>14219</v>
      </c>
      <c r="C35" s="33">
        <v>9517</v>
      </c>
      <c r="D35" s="33">
        <v>4702</v>
      </c>
      <c r="E35" s="33">
        <v>178</v>
      </c>
      <c r="F35" s="33">
        <v>77</v>
      </c>
      <c r="G35" s="33">
        <v>101</v>
      </c>
      <c r="H35" s="33">
        <v>992</v>
      </c>
      <c r="I35" s="33">
        <v>546</v>
      </c>
      <c r="J35" s="33">
        <v>446</v>
      </c>
      <c r="K35" s="33">
        <v>767</v>
      </c>
      <c r="L35" s="33">
        <v>291</v>
      </c>
      <c r="M35" s="33">
        <v>476</v>
      </c>
      <c r="N35" s="4"/>
      <c r="O35" s="4"/>
      <c r="P35" s="4"/>
    </row>
    <row r="36" spans="1:16" ht="18" customHeight="1">
      <c r="A36" s="32" t="s">
        <v>49</v>
      </c>
      <c r="B36" s="33">
        <v>8836</v>
      </c>
      <c r="C36" s="33">
        <v>5854</v>
      </c>
      <c r="D36" s="33">
        <v>2982</v>
      </c>
      <c r="E36" s="33">
        <v>196</v>
      </c>
      <c r="F36" s="33">
        <v>91</v>
      </c>
      <c r="G36" s="33">
        <v>105</v>
      </c>
      <c r="H36" s="33">
        <v>964</v>
      </c>
      <c r="I36" s="33">
        <v>472</v>
      </c>
      <c r="J36" s="33">
        <v>492</v>
      </c>
      <c r="K36" s="33">
        <v>506</v>
      </c>
      <c r="L36" s="33">
        <v>207</v>
      </c>
      <c r="M36" s="33">
        <v>299</v>
      </c>
      <c r="N36" s="4"/>
      <c r="O36" s="4"/>
      <c r="P36" s="4"/>
    </row>
    <row r="37" spans="1:16" ht="18" customHeight="1">
      <c r="A37" s="32" t="s">
        <v>50</v>
      </c>
      <c r="B37" s="33">
        <v>6383</v>
      </c>
      <c r="C37" s="33">
        <v>4694</v>
      </c>
      <c r="D37" s="33">
        <v>1689</v>
      </c>
      <c r="E37" s="33">
        <v>273</v>
      </c>
      <c r="F37" s="33">
        <v>117</v>
      </c>
      <c r="G37" s="33">
        <v>156</v>
      </c>
      <c r="H37" s="33">
        <v>1055</v>
      </c>
      <c r="I37" s="33">
        <v>672</v>
      </c>
      <c r="J37" s="33">
        <v>383</v>
      </c>
      <c r="K37" s="33">
        <v>561</v>
      </c>
      <c r="L37" s="33">
        <v>370</v>
      </c>
      <c r="M37" s="33">
        <v>191</v>
      </c>
      <c r="N37" s="4"/>
      <c r="O37" s="4"/>
      <c r="P37" s="4"/>
    </row>
    <row r="38" spans="1:16" ht="18" customHeight="1">
      <c r="A38" s="32" t="s">
        <v>51</v>
      </c>
      <c r="B38" s="33">
        <v>15099</v>
      </c>
      <c r="C38" s="33">
        <v>7249</v>
      </c>
      <c r="D38" s="33">
        <v>7850</v>
      </c>
      <c r="E38" s="33">
        <v>80</v>
      </c>
      <c r="F38" s="33">
        <v>16</v>
      </c>
      <c r="G38" s="33">
        <v>64</v>
      </c>
      <c r="H38" s="33">
        <v>798</v>
      </c>
      <c r="I38" s="33">
        <v>336</v>
      </c>
      <c r="J38" s="33">
        <v>462</v>
      </c>
      <c r="K38" s="33">
        <v>1044</v>
      </c>
      <c r="L38" s="33">
        <v>313</v>
      </c>
      <c r="M38" s="33">
        <v>731</v>
      </c>
      <c r="N38" s="4"/>
      <c r="O38" s="4"/>
      <c r="P38" s="4"/>
    </row>
    <row r="39" spans="1:16" ht="18" customHeight="1">
      <c r="A39" s="32" t="s">
        <v>52</v>
      </c>
      <c r="B39" s="33">
        <v>5701</v>
      </c>
      <c r="C39" s="33">
        <v>5433</v>
      </c>
      <c r="D39" s="33">
        <v>268</v>
      </c>
      <c r="E39" s="33">
        <v>114</v>
      </c>
      <c r="F39" s="33">
        <v>114</v>
      </c>
      <c r="G39" s="33" t="s">
        <v>2</v>
      </c>
      <c r="H39" s="33">
        <v>528</v>
      </c>
      <c r="I39" s="33">
        <v>519</v>
      </c>
      <c r="J39" s="33">
        <v>9</v>
      </c>
      <c r="K39" s="33">
        <v>259</v>
      </c>
      <c r="L39" s="33">
        <v>239</v>
      </c>
      <c r="M39" s="33">
        <v>20</v>
      </c>
      <c r="N39" s="4"/>
      <c r="O39" s="4"/>
      <c r="P39" s="4"/>
    </row>
    <row r="40" spans="1:16" s="28" customFormat="1" ht="22.5" customHeight="1">
      <c r="A40" s="35" t="s">
        <v>53</v>
      </c>
      <c r="B40" s="27">
        <v>1033</v>
      </c>
      <c r="C40" s="27">
        <v>825</v>
      </c>
      <c r="D40" s="27">
        <v>208</v>
      </c>
      <c r="E40" s="27">
        <v>1</v>
      </c>
      <c r="F40" s="27">
        <v>1</v>
      </c>
      <c r="G40" s="27" t="s">
        <v>2</v>
      </c>
      <c r="H40" s="27">
        <v>11</v>
      </c>
      <c r="I40" s="27">
        <v>11</v>
      </c>
      <c r="J40" s="27" t="s">
        <v>2</v>
      </c>
      <c r="K40" s="27">
        <v>22</v>
      </c>
      <c r="L40" s="27">
        <v>16</v>
      </c>
      <c r="M40" s="27">
        <v>6</v>
      </c>
      <c r="N40" s="30"/>
      <c r="O40" s="30"/>
      <c r="P40" s="30"/>
    </row>
    <row r="41" spans="1:16" ht="18" customHeight="1">
      <c r="A41" s="32" t="s">
        <v>54</v>
      </c>
      <c r="B41" s="34">
        <v>677</v>
      </c>
      <c r="C41" s="34">
        <v>573</v>
      </c>
      <c r="D41" s="34">
        <v>104</v>
      </c>
      <c r="E41" s="34" t="s">
        <v>2</v>
      </c>
      <c r="F41" s="34" t="s">
        <v>2</v>
      </c>
      <c r="G41" s="34" t="s">
        <v>2</v>
      </c>
      <c r="H41" s="34" t="s">
        <v>2</v>
      </c>
      <c r="I41" s="34" t="s">
        <v>2</v>
      </c>
      <c r="J41" s="34" t="s">
        <v>2</v>
      </c>
      <c r="K41" s="34">
        <v>6</v>
      </c>
      <c r="L41" s="34">
        <v>6</v>
      </c>
      <c r="M41" s="34" t="s">
        <v>2</v>
      </c>
      <c r="N41" s="4"/>
      <c r="O41" s="4"/>
      <c r="P41" s="4"/>
    </row>
    <row r="42" spans="1:16" ht="18" customHeight="1">
      <c r="A42" s="32" t="s">
        <v>3</v>
      </c>
      <c r="B42" s="34">
        <v>356</v>
      </c>
      <c r="C42" s="34">
        <v>252</v>
      </c>
      <c r="D42" s="34">
        <v>104</v>
      </c>
      <c r="E42" s="34">
        <v>1</v>
      </c>
      <c r="F42" s="34">
        <v>1</v>
      </c>
      <c r="G42" s="34" t="s">
        <v>2</v>
      </c>
      <c r="H42" s="34">
        <v>11</v>
      </c>
      <c r="I42" s="34">
        <v>11</v>
      </c>
      <c r="J42" s="34" t="s">
        <v>2</v>
      </c>
      <c r="K42" s="34">
        <v>16</v>
      </c>
      <c r="L42" s="34">
        <v>10</v>
      </c>
      <c r="M42" s="34">
        <v>6</v>
      </c>
      <c r="N42" s="33"/>
      <c r="O42" s="33"/>
      <c r="P42" s="33"/>
    </row>
    <row r="43" spans="1:16" ht="3.75" customHeight="1" thickBot="1">
      <c r="A43" s="36"/>
      <c r="B43" s="37"/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3"/>
      <c r="O43" s="33"/>
      <c r="P43" s="33"/>
    </row>
    <row r="44" spans="2:16" ht="15.75" customHeight="1">
      <c r="B44" s="33"/>
      <c r="C44" s="33"/>
      <c r="D44" s="33"/>
      <c r="E44" s="33"/>
      <c r="F44" s="33"/>
      <c r="G44" s="34"/>
      <c r="H44" s="4"/>
      <c r="I44" s="4"/>
      <c r="J44" s="4"/>
      <c r="K44" s="33"/>
      <c r="L44" s="33"/>
      <c r="M44" s="33"/>
      <c r="N44" s="4"/>
      <c r="O44" s="4"/>
      <c r="P44" s="4"/>
    </row>
    <row r="45" spans="2:16" ht="15.75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"/>
      <c r="O45" s="4"/>
      <c r="P45" s="4"/>
    </row>
    <row r="46" spans="2:16" ht="15.75" customHeight="1">
      <c r="B46" s="33"/>
      <c r="C46" s="33"/>
      <c r="D46" s="33"/>
      <c r="E46" s="33"/>
      <c r="F46" s="33"/>
      <c r="G46" s="34"/>
      <c r="H46" s="33"/>
      <c r="I46" s="33"/>
      <c r="J46" s="33"/>
      <c r="K46" s="33"/>
      <c r="L46" s="33"/>
      <c r="M46" s="33"/>
      <c r="N46" s="4"/>
      <c r="O46" s="4"/>
      <c r="P46" s="4"/>
    </row>
    <row r="47" spans="2:16" ht="15.75" customHeight="1">
      <c r="B47" s="33"/>
      <c r="C47" s="33"/>
      <c r="D47" s="33"/>
      <c r="E47" s="33"/>
      <c r="F47" s="33"/>
      <c r="G47" s="34"/>
      <c r="H47" s="33"/>
      <c r="I47" s="33"/>
      <c r="J47" s="33"/>
      <c r="K47" s="33"/>
      <c r="L47" s="33"/>
      <c r="M47" s="33"/>
      <c r="N47" s="4"/>
      <c r="O47" s="4"/>
      <c r="P47" s="4"/>
    </row>
    <row r="48" spans="2:16" ht="15.75" customHeight="1">
      <c r="B48" s="33"/>
      <c r="C48" s="33"/>
      <c r="D48" s="33"/>
      <c r="E48" s="33"/>
      <c r="F48" s="33"/>
      <c r="G48" s="34"/>
      <c r="H48" s="33"/>
      <c r="I48" s="33"/>
      <c r="J48" s="33"/>
      <c r="K48" s="33"/>
      <c r="L48" s="33"/>
      <c r="M48" s="33"/>
      <c r="N48" s="4"/>
      <c r="O48" s="4"/>
      <c r="P48" s="4"/>
    </row>
    <row r="49" spans="2:16" ht="15.75" customHeight="1">
      <c r="B49" s="33"/>
      <c r="C49" s="33"/>
      <c r="D49" s="33"/>
      <c r="E49" s="33"/>
      <c r="F49" s="33"/>
      <c r="G49" s="34"/>
      <c r="H49" s="33"/>
      <c r="I49" s="33"/>
      <c r="J49" s="33"/>
      <c r="K49" s="33"/>
      <c r="L49" s="33"/>
      <c r="M49" s="33"/>
      <c r="N49" s="4"/>
      <c r="O49" s="4"/>
      <c r="P49" s="4"/>
    </row>
    <row r="50" spans="2:16" ht="15.75" customHeight="1">
      <c r="B50" s="33"/>
      <c r="C50" s="33"/>
      <c r="D50" s="33"/>
      <c r="E50" s="33"/>
      <c r="F50" s="33"/>
      <c r="G50" s="34"/>
      <c r="H50" s="33"/>
      <c r="I50" s="33"/>
      <c r="J50" s="33"/>
      <c r="K50" s="33"/>
      <c r="L50" s="33"/>
      <c r="M50" s="33"/>
      <c r="N50" s="4"/>
      <c r="O50" s="4"/>
      <c r="P50" s="4"/>
    </row>
    <row r="51" spans="2:16" ht="15.75" customHeight="1">
      <c r="B51" s="33"/>
      <c r="C51" s="33"/>
      <c r="D51" s="33"/>
      <c r="E51" s="33"/>
      <c r="F51" s="33"/>
      <c r="G51" s="34"/>
      <c r="H51" s="33"/>
      <c r="I51" s="33"/>
      <c r="J51" s="33"/>
      <c r="K51" s="33"/>
      <c r="L51" s="33"/>
      <c r="M51" s="33"/>
      <c r="N51" s="4"/>
      <c r="O51" s="4"/>
      <c r="P51" s="4"/>
    </row>
    <row r="52" spans="2:16" ht="15.75" customHeight="1">
      <c r="B52" s="33"/>
      <c r="C52" s="33"/>
      <c r="D52" s="33"/>
      <c r="E52" s="33"/>
      <c r="F52" s="33"/>
      <c r="G52" s="34"/>
      <c r="H52" s="33"/>
      <c r="I52" s="33"/>
      <c r="J52" s="33"/>
      <c r="K52" s="33"/>
      <c r="L52" s="33"/>
      <c r="M52" s="33"/>
      <c r="N52" s="4"/>
      <c r="O52" s="4"/>
      <c r="P52" s="4"/>
    </row>
    <row r="53" spans="2:16" ht="15.75" customHeight="1">
      <c r="B53" s="4"/>
      <c r="C53" s="4"/>
      <c r="D53" s="4"/>
      <c r="E53" s="4"/>
      <c r="F53" s="4"/>
      <c r="G53" s="39"/>
      <c r="H53" s="4"/>
      <c r="I53" s="4"/>
      <c r="J53" s="4"/>
      <c r="K53" s="33"/>
      <c r="L53" s="33"/>
      <c r="M53" s="33"/>
      <c r="N53" s="4"/>
      <c r="O53" s="4"/>
      <c r="P53" s="4"/>
    </row>
    <row r="54" spans="2:16" ht="15.75" customHeight="1">
      <c r="B54" s="4"/>
      <c r="C54" s="4"/>
      <c r="D54" s="4"/>
      <c r="E54" s="4"/>
      <c r="F54" s="4"/>
      <c r="G54" s="39"/>
      <c r="H54" s="4"/>
      <c r="I54" s="4"/>
      <c r="J54" s="4"/>
      <c r="K54" s="33"/>
      <c r="L54" s="33"/>
      <c r="M54" s="33"/>
      <c r="N54" s="4"/>
      <c r="O54" s="4"/>
      <c r="P54" s="4"/>
    </row>
    <row r="55" spans="2:16" ht="15.75" customHeight="1">
      <c r="B55" s="4"/>
      <c r="C55" s="4"/>
      <c r="D55" s="4"/>
      <c r="E55" s="4"/>
      <c r="F55" s="4"/>
      <c r="G55" s="39"/>
      <c r="H55" s="4"/>
      <c r="I55" s="4"/>
      <c r="J55" s="4"/>
      <c r="K55" s="33"/>
      <c r="L55" s="33"/>
      <c r="M55" s="33"/>
      <c r="N55" s="4"/>
      <c r="O55" s="4"/>
      <c r="P55" s="4"/>
    </row>
    <row r="56" spans="2:16" ht="15.75" customHeight="1">
      <c r="B56" s="4"/>
      <c r="C56" s="4"/>
      <c r="D56" s="4"/>
      <c r="E56" s="4"/>
      <c r="F56" s="4"/>
      <c r="G56" s="39"/>
      <c r="H56" s="4"/>
      <c r="I56" s="4"/>
      <c r="J56" s="4"/>
      <c r="K56" s="33"/>
      <c r="L56" s="33"/>
      <c r="M56" s="33"/>
      <c r="N56" s="4"/>
      <c r="O56" s="4"/>
      <c r="P56" s="4"/>
    </row>
    <row r="57" spans="8:16" ht="15.75" customHeight="1">
      <c r="H57" s="4"/>
      <c r="I57" s="4"/>
      <c r="J57" s="4"/>
      <c r="K57" s="33"/>
      <c r="L57" s="33"/>
      <c r="M57" s="33"/>
      <c r="N57" s="4"/>
      <c r="O57" s="4"/>
      <c r="P57" s="4"/>
    </row>
    <row r="58" spans="8:16" ht="15.75" customHeight="1">
      <c r="H58" s="4"/>
      <c r="I58" s="4"/>
      <c r="J58" s="4"/>
      <c r="K58" s="33"/>
      <c r="L58" s="33"/>
      <c r="M58" s="33"/>
      <c r="N58" s="4"/>
      <c r="O58" s="4"/>
      <c r="P58" s="4"/>
    </row>
    <row r="59" spans="8:16" ht="15.75" customHeight="1">
      <c r="H59" s="4"/>
      <c r="I59" s="4"/>
      <c r="J59" s="4"/>
      <c r="K59" s="33"/>
      <c r="L59" s="33"/>
      <c r="M59" s="33"/>
      <c r="N59" s="4"/>
      <c r="O59" s="4"/>
      <c r="P59" s="4"/>
    </row>
    <row r="60" spans="8:16" ht="15.75" customHeight="1">
      <c r="H60" s="4"/>
      <c r="I60" s="4"/>
      <c r="J60" s="4"/>
      <c r="K60" s="33"/>
      <c r="L60" s="33"/>
      <c r="M60" s="33"/>
      <c r="N60" s="4"/>
      <c r="O60" s="4"/>
      <c r="P60" s="4"/>
    </row>
    <row r="61" spans="8:16" ht="15.75" customHeight="1">
      <c r="H61" s="4"/>
      <c r="I61" s="4"/>
      <c r="J61" s="4"/>
      <c r="K61" s="33"/>
      <c r="L61" s="33"/>
      <c r="M61" s="33"/>
      <c r="N61" s="4"/>
      <c r="O61" s="4"/>
      <c r="P61" s="4"/>
    </row>
    <row r="62" spans="8:16" ht="15.75" customHeight="1">
      <c r="H62" s="4"/>
      <c r="I62" s="4"/>
      <c r="J62" s="4"/>
      <c r="K62" s="33"/>
      <c r="L62" s="33"/>
      <c r="M62" s="33"/>
      <c r="N62" s="4"/>
      <c r="O62" s="4"/>
      <c r="P62" s="4"/>
    </row>
    <row r="63" spans="8:16" ht="15.75" customHeight="1">
      <c r="H63" s="4"/>
      <c r="I63" s="4"/>
      <c r="J63" s="4"/>
      <c r="K63" s="33"/>
      <c r="L63" s="33"/>
      <c r="M63" s="33"/>
      <c r="N63" s="4"/>
      <c r="O63" s="4"/>
      <c r="P63" s="4"/>
    </row>
    <row r="64" spans="8:16" ht="15.75" customHeight="1">
      <c r="H64" s="4"/>
      <c r="I64" s="4"/>
      <c r="J64" s="4"/>
      <c r="K64" s="33"/>
      <c r="L64" s="33"/>
      <c r="M64" s="33"/>
      <c r="N64" s="4"/>
      <c r="O64" s="4"/>
      <c r="P64" s="4"/>
    </row>
    <row r="65" spans="8:16" ht="15.75" customHeight="1">
      <c r="H65" s="4"/>
      <c r="I65" s="4"/>
      <c r="J65" s="4"/>
      <c r="K65" s="33"/>
      <c r="L65" s="33"/>
      <c r="M65" s="33"/>
      <c r="N65" s="4"/>
      <c r="O65" s="4"/>
      <c r="P65" s="4"/>
    </row>
    <row r="66" spans="8:16" ht="15.75" customHeight="1">
      <c r="H66" s="4"/>
      <c r="I66" s="4"/>
      <c r="J66" s="4"/>
      <c r="K66" s="33"/>
      <c r="L66" s="33"/>
      <c r="M66" s="33"/>
      <c r="N66" s="4"/>
      <c r="O66" s="4"/>
      <c r="P66" s="4"/>
    </row>
    <row r="67" spans="8:16" ht="15.75" customHeight="1">
      <c r="H67" s="4"/>
      <c r="I67" s="4"/>
      <c r="J67" s="4"/>
      <c r="K67" s="33"/>
      <c r="L67" s="33"/>
      <c r="M67" s="33"/>
      <c r="N67" s="4"/>
      <c r="O67" s="4"/>
      <c r="P67" s="4"/>
    </row>
    <row r="68" spans="8:16" ht="15.75" customHeight="1">
      <c r="H68" s="4"/>
      <c r="I68" s="4"/>
      <c r="J68" s="4"/>
      <c r="K68" s="33"/>
      <c r="L68" s="33"/>
      <c r="M68" s="33"/>
      <c r="N68" s="4"/>
      <c r="O68" s="4"/>
      <c r="P68" s="4"/>
    </row>
    <row r="69" spans="8:16" ht="15.75" customHeight="1">
      <c r="H69" s="4"/>
      <c r="I69" s="4"/>
      <c r="J69" s="4"/>
      <c r="K69" s="33"/>
      <c r="L69" s="33"/>
      <c r="M69" s="33"/>
      <c r="N69" s="4"/>
      <c r="O69" s="4"/>
      <c r="P69" s="4"/>
    </row>
    <row r="70" spans="8:16" ht="15.75" customHeight="1">
      <c r="H70" s="4"/>
      <c r="I70" s="4"/>
      <c r="J70" s="4"/>
      <c r="K70" s="33"/>
      <c r="L70" s="33"/>
      <c r="M70" s="33"/>
      <c r="N70" s="4"/>
      <c r="O70" s="4"/>
      <c r="P70" s="4"/>
    </row>
    <row r="71" spans="8:16" ht="15.75" customHeight="1">
      <c r="H71" s="4"/>
      <c r="I71" s="4"/>
      <c r="J71" s="4"/>
      <c r="K71" s="33"/>
      <c r="L71" s="33"/>
      <c r="M71" s="33"/>
      <c r="N71" s="4"/>
      <c r="O71" s="4"/>
      <c r="P71" s="4"/>
    </row>
    <row r="72" spans="8:16" ht="15.75" customHeight="1">
      <c r="H72" s="4"/>
      <c r="I72" s="4"/>
      <c r="J72" s="4"/>
      <c r="K72" s="33"/>
      <c r="L72" s="33"/>
      <c r="M72" s="33"/>
      <c r="N72" s="4"/>
      <c r="O72" s="4"/>
      <c r="P72" s="4"/>
    </row>
    <row r="73" spans="8:16" ht="15.75" customHeight="1">
      <c r="H73" s="4"/>
      <c r="I73" s="4"/>
      <c r="J73" s="4"/>
      <c r="K73" s="33"/>
      <c r="L73" s="33"/>
      <c r="M73" s="33"/>
      <c r="N73" s="4"/>
      <c r="O73" s="4"/>
      <c r="P73" s="4"/>
    </row>
    <row r="74" spans="8:16" ht="15.75" customHeight="1">
      <c r="H74" s="4"/>
      <c r="I74" s="4"/>
      <c r="J74" s="4"/>
      <c r="K74" s="33"/>
      <c r="L74" s="33"/>
      <c r="M74" s="33"/>
      <c r="N74" s="4"/>
      <c r="O74" s="4"/>
      <c r="P74" s="4"/>
    </row>
    <row r="75" spans="8:16" ht="15.75" customHeight="1">
      <c r="H75" s="4"/>
      <c r="I75" s="4"/>
      <c r="J75" s="4"/>
      <c r="K75" s="33"/>
      <c r="L75" s="33"/>
      <c r="M75" s="33"/>
      <c r="N75" s="4"/>
      <c r="O75" s="4"/>
      <c r="P75" s="4"/>
    </row>
    <row r="76" spans="8:16" ht="15.75" customHeight="1">
      <c r="H76" s="4"/>
      <c r="I76" s="4"/>
      <c r="J76" s="4"/>
      <c r="K76" s="33"/>
      <c r="L76" s="33"/>
      <c r="M76" s="33"/>
      <c r="N76" s="4"/>
      <c r="O76" s="4"/>
      <c r="P76" s="4"/>
    </row>
    <row r="77" spans="8:16" ht="15.75" customHeight="1">
      <c r="H77" s="4"/>
      <c r="I77" s="4"/>
      <c r="J77" s="4"/>
      <c r="K77" s="33"/>
      <c r="L77" s="33"/>
      <c r="M77" s="33"/>
      <c r="N77" s="4"/>
      <c r="O77" s="4"/>
      <c r="P77" s="4"/>
    </row>
    <row r="78" spans="8:16" ht="15.75" customHeight="1">
      <c r="H78" s="4"/>
      <c r="I78" s="4"/>
      <c r="J78" s="4"/>
      <c r="K78" s="33"/>
      <c r="L78" s="33"/>
      <c r="M78" s="33"/>
      <c r="N78" s="4"/>
      <c r="O78" s="4"/>
      <c r="P78" s="4"/>
    </row>
    <row r="79" spans="8:16" ht="15.75" customHeight="1">
      <c r="H79" s="4"/>
      <c r="I79" s="4"/>
      <c r="J79" s="4"/>
      <c r="K79" s="33"/>
      <c r="L79" s="33"/>
      <c r="M79" s="33"/>
      <c r="N79" s="4"/>
      <c r="O79" s="4"/>
      <c r="P79" s="4"/>
    </row>
    <row r="80" spans="8:16" ht="15.75" customHeight="1">
      <c r="H80" s="4"/>
      <c r="I80" s="4"/>
      <c r="J80" s="4"/>
      <c r="K80" s="33"/>
      <c r="L80" s="33"/>
      <c r="M80" s="33"/>
      <c r="N80" s="4"/>
      <c r="O80" s="4"/>
      <c r="P80" s="4"/>
    </row>
    <row r="81" spans="8:16" ht="15.75" customHeight="1">
      <c r="H81" s="4"/>
      <c r="I81" s="4"/>
      <c r="J81" s="4"/>
      <c r="K81" s="33"/>
      <c r="L81" s="33"/>
      <c r="M81" s="33"/>
      <c r="N81" s="4"/>
      <c r="O81" s="4"/>
      <c r="P81" s="4"/>
    </row>
    <row r="82" spans="8:16" ht="15.75" customHeight="1">
      <c r="H82" s="4"/>
      <c r="I82" s="4"/>
      <c r="J82" s="4"/>
      <c r="K82" s="33"/>
      <c r="L82" s="33"/>
      <c r="M82" s="33"/>
      <c r="N82" s="4"/>
      <c r="O82" s="4"/>
      <c r="P82" s="4"/>
    </row>
    <row r="83" spans="8:16" ht="15.75" customHeight="1">
      <c r="H83" s="4"/>
      <c r="I83" s="4"/>
      <c r="J83" s="4"/>
      <c r="K83" s="33"/>
      <c r="L83" s="33"/>
      <c r="M83" s="33"/>
      <c r="N83" s="4"/>
      <c r="O83" s="4"/>
      <c r="P83" s="4"/>
    </row>
    <row r="84" spans="8:16" ht="15.75" customHeight="1">
      <c r="H84" s="4"/>
      <c r="I84" s="4"/>
      <c r="J84" s="4"/>
      <c r="K84" s="33"/>
      <c r="L84" s="33"/>
      <c r="M84" s="33"/>
      <c r="N84" s="4"/>
      <c r="O84" s="4"/>
      <c r="P84" s="4"/>
    </row>
    <row r="85" spans="8:16" ht="15.75" customHeight="1">
      <c r="H85" s="4"/>
      <c r="I85" s="4"/>
      <c r="J85" s="4"/>
      <c r="K85" s="33"/>
      <c r="L85" s="33"/>
      <c r="M85" s="33"/>
      <c r="N85" s="4"/>
      <c r="O85" s="4"/>
      <c r="P85" s="4"/>
    </row>
    <row r="86" spans="8:16" ht="15.75" customHeight="1">
      <c r="H86" s="4"/>
      <c r="I86" s="4"/>
      <c r="J86" s="4"/>
      <c r="K86" s="33"/>
      <c r="L86" s="33"/>
      <c r="M86" s="33"/>
      <c r="N86" s="4"/>
      <c r="O86" s="4"/>
      <c r="P86" s="4"/>
    </row>
    <row r="87" spans="8:16" ht="15.75" customHeight="1">
      <c r="H87" s="4"/>
      <c r="I87" s="4"/>
      <c r="J87" s="4"/>
      <c r="K87" s="33"/>
      <c r="L87" s="33"/>
      <c r="M87" s="33"/>
      <c r="N87" s="4"/>
      <c r="O87" s="4"/>
      <c r="P87" s="4"/>
    </row>
    <row r="88" spans="8:16" ht="15.75" customHeight="1">
      <c r="H88" s="4"/>
      <c r="I88" s="4"/>
      <c r="J88" s="4"/>
      <c r="K88" s="33"/>
      <c r="L88" s="33"/>
      <c r="M88" s="33"/>
      <c r="N88" s="4"/>
      <c r="O88" s="4"/>
      <c r="P88" s="4"/>
    </row>
    <row r="89" spans="8:16" ht="15.75" customHeight="1">
      <c r="H89" s="4"/>
      <c r="I89" s="4"/>
      <c r="J89" s="4"/>
      <c r="K89" s="33"/>
      <c r="L89" s="33"/>
      <c r="M89" s="33"/>
      <c r="N89" s="4"/>
      <c r="O89" s="4"/>
      <c r="P89" s="4"/>
    </row>
    <row r="90" spans="8:16" ht="15.75" customHeight="1">
      <c r="H90" s="4"/>
      <c r="I90" s="4"/>
      <c r="J90" s="4"/>
      <c r="K90" s="33"/>
      <c r="L90" s="33"/>
      <c r="M90" s="33"/>
      <c r="N90" s="4"/>
      <c r="O90" s="4"/>
      <c r="P90" s="4"/>
    </row>
    <row r="91" spans="8:16" ht="15.75" customHeight="1">
      <c r="H91" s="4"/>
      <c r="I91" s="4"/>
      <c r="J91" s="4"/>
      <c r="K91" s="33"/>
      <c r="L91" s="33"/>
      <c r="M91" s="33"/>
      <c r="N91" s="4"/>
      <c r="O91" s="4"/>
      <c r="P91" s="4"/>
    </row>
    <row r="92" spans="8:16" ht="15.75" customHeight="1">
      <c r="H92" s="4"/>
      <c r="I92" s="4"/>
      <c r="J92" s="4"/>
      <c r="K92" s="33"/>
      <c r="L92" s="33"/>
      <c r="M92" s="33"/>
      <c r="N92" s="4"/>
      <c r="O92" s="4"/>
      <c r="P92" s="4"/>
    </row>
    <row r="93" spans="8:16" ht="15.75" customHeight="1">
      <c r="H93" s="4"/>
      <c r="I93" s="4"/>
      <c r="J93" s="4"/>
      <c r="K93" s="33"/>
      <c r="L93" s="33"/>
      <c r="M93" s="33"/>
      <c r="N93" s="4"/>
      <c r="O93" s="4"/>
      <c r="P93" s="4"/>
    </row>
    <row r="94" spans="8:16" ht="15.75" customHeight="1">
      <c r="H94" s="4"/>
      <c r="I94" s="4"/>
      <c r="J94" s="4"/>
      <c r="K94" s="33"/>
      <c r="L94" s="33"/>
      <c r="M94" s="33"/>
      <c r="N94" s="4"/>
      <c r="O94" s="4"/>
      <c r="P94" s="4"/>
    </row>
    <row r="95" spans="8:16" ht="15.75" customHeight="1">
      <c r="H95" s="4"/>
      <c r="I95" s="4"/>
      <c r="J95" s="4"/>
      <c r="K95" s="33"/>
      <c r="L95" s="33"/>
      <c r="M95" s="33"/>
      <c r="N95" s="4"/>
      <c r="O95" s="4"/>
      <c r="P95" s="4"/>
    </row>
    <row r="96" spans="8:16" ht="15.75" customHeight="1">
      <c r="H96" s="4"/>
      <c r="I96" s="4"/>
      <c r="J96" s="4"/>
      <c r="K96" s="33"/>
      <c r="L96" s="33"/>
      <c r="M96" s="33"/>
      <c r="N96" s="4"/>
      <c r="O96" s="4"/>
      <c r="P96" s="4"/>
    </row>
    <row r="97" spans="8:16" ht="15.75" customHeight="1">
      <c r="H97" s="4"/>
      <c r="I97" s="4"/>
      <c r="J97" s="4"/>
      <c r="K97" s="33"/>
      <c r="L97" s="33"/>
      <c r="M97" s="33"/>
      <c r="N97" s="4"/>
      <c r="O97" s="4"/>
      <c r="P97" s="4"/>
    </row>
    <row r="98" spans="8:16" ht="15.75" customHeight="1">
      <c r="H98" s="4"/>
      <c r="I98" s="4"/>
      <c r="J98" s="4"/>
      <c r="K98" s="33"/>
      <c r="L98" s="33"/>
      <c r="M98" s="33"/>
      <c r="N98" s="4"/>
      <c r="O98" s="4"/>
      <c r="P98" s="4"/>
    </row>
    <row r="99" spans="8:16" ht="15.75" customHeight="1">
      <c r="H99" s="4"/>
      <c r="I99" s="4"/>
      <c r="J99" s="4"/>
      <c r="K99" s="33"/>
      <c r="L99" s="33"/>
      <c r="M99" s="33"/>
      <c r="N99" s="4"/>
      <c r="O99" s="4"/>
      <c r="P99" s="4"/>
    </row>
    <row r="100" spans="8:16" ht="15.75" customHeight="1">
      <c r="H100" s="4"/>
      <c r="I100" s="4"/>
      <c r="J100" s="4"/>
      <c r="K100" s="33"/>
      <c r="L100" s="33"/>
      <c r="M100" s="33"/>
      <c r="N100" s="4"/>
      <c r="O100" s="4"/>
      <c r="P100" s="4"/>
    </row>
    <row r="101" spans="8:16" ht="15.75" customHeight="1">
      <c r="H101" s="4"/>
      <c r="I101" s="4"/>
      <c r="J101" s="4"/>
      <c r="K101" s="33"/>
      <c r="L101" s="33"/>
      <c r="M101" s="33"/>
      <c r="N101" s="4"/>
      <c r="O101" s="4"/>
      <c r="P101" s="4"/>
    </row>
    <row r="102" spans="8:16" ht="15.75" customHeight="1">
      <c r="H102" s="4"/>
      <c r="I102" s="4"/>
      <c r="J102" s="4"/>
      <c r="K102" s="33"/>
      <c r="L102" s="33"/>
      <c r="M102" s="33"/>
      <c r="N102" s="4"/>
      <c r="O102" s="4"/>
      <c r="P102" s="4"/>
    </row>
    <row r="103" spans="8:16" ht="15.75" customHeight="1">
      <c r="H103" s="4"/>
      <c r="I103" s="4"/>
      <c r="J103" s="4"/>
      <c r="L103" s="4"/>
      <c r="M103" s="4"/>
      <c r="N103" s="4"/>
      <c r="O103" s="4"/>
      <c r="P103" s="4"/>
    </row>
    <row r="104" spans="8:16" ht="15.75" customHeight="1">
      <c r="H104" s="4"/>
      <c r="I104" s="4"/>
      <c r="J104" s="4"/>
      <c r="L104" s="4"/>
      <c r="M104" s="4"/>
      <c r="N104" s="4"/>
      <c r="O104" s="4"/>
      <c r="P104" s="4"/>
    </row>
  </sheetData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26"/>
  </sheetPr>
  <dimension ref="A1:P85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5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'表4-1'!M1+1</f>
        <v>40</v>
      </c>
      <c r="M1" s="4">
        <f>A1+1</f>
        <v>41</v>
      </c>
    </row>
    <row r="2" spans="1:13" s="6" customFormat="1" ht="18" customHeight="1">
      <c r="A2" s="40"/>
      <c r="E2" s="7" t="s">
        <v>10</v>
      </c>
      <c r="F2" s="8"/>
      <c r="G2" s="8"/>
      <c r="H2" s="9" t="s">
        <v>55</v>
      </c>
      <c r="I2" s="10"/>
      <c r="J2" s="10"/>
      <c r="K2" s="2"/>
      <c r="L2" s="2"/>
      <c r="M2" s="2"/>
    </row>
    <row r="3" spans="5:9" ht="18" customHeight="1">
      <c r="E3" s="6"/>
      <c r="F3" s="6"/>
      <c r="G3" s="6"/>
      <c r="H3" s="6"/>
      <c r="I3" s="6"/>
    </row>
    <row r="4" spans="2:13" ht="18" customHeight="1" thickBot="1">
      <c r="B4" s="11"/>
      <c r="C4" s="11"/>
      <c r="G4" s="12" t="s">
        <v>12</v>
      </c>
      <c r="H4" s="13" t="s">
        <v>0</v>
      </c>
      <c r="M4" s="14" t="s">
        <v>13</v>
      </c>
    </row>
    <row r="5" spans="1:13" s="4" customFormat="1" ht="30" customHeight="1">
      <c r="A5" s="15" t="s">
        <v>14</v>
      </c>
      <c r="B5" s="16" t="s">
        <v>56</v>
      </c>
      <c r="C5" s="17"/>
      <c r="D5" s="18"/>
      <c r="E5" s="19" t="s">
        <v>57</v>
      </c>
      <c r="F5" s="17"/>
      <c r="G5" s="18"/>
      <c r="H5" s="20" t="s">
        <v>58</v>
      </c>
      <c r="I5" s="17"/>
      <c r="J5" s="18"/>
      <c r="K5" s="19" t="s">
        <v>59</v>
      </c>
      <c r="L5" s="17"/>
      <c r="M5" s="17"/>
    </row>
    <row r="6" spans="1:13" s="4" customFormat="1" ht="30" customHeight="1" thickBot="1">
      <c r="A6" s="21"/>
      <c r="B6" s="24" t="s">
        <v>19</v>
      </c>
      <c r="C6" s="23" t="s">
        <v>20</v>
      </c>
      <c r="D6" s="23" t="s">
        <v>21</v>
      </c>
      <c r="E6" s="23" t="s">
        <v>19</v>
      </c>
      <c r="F6" s="23" t="s">
        <v>20</v>
      </c>
      <c r="G6" s="23" t="s">
        <v>21</v>
      </c>
      <c r="H6" s="24" t="s">
        <v>19</v>
      </c>
      <c r="I6" s="23" t="s">
        <v>20</v>
      </c>
      <c r="J6" s="23" t="s">
        <v>21</v>
      </c>
      <c r="K6" s="24" t="s">
        <v>19</v>
      </c>
      <c r="L6" s="23" t="s">
        <v>20</v>
      </c>
      <c r="M6" s="41" t="s">
        <v>21</v>
      </c>
    </row>
    <row r="7" spans="1:13" s="28" customFormat="1" ht="3.7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28" customFormat="1" ht="22.5" customHeight="1">
      <c r="A8" s="29" t="s">
        <v>1</v>
      </c>
      <c r="B8" s="27">
        <v>400580</v>
      </c>
      <c r="C8" s="27">
        <v>232699</v>
      </c>
      <c r="D8" s="27">
        <v>167881</v>
      </c>
      <c r="E8" s="27">
        <v>276346</v>
      </c>
      <c r="F8" s="27">
        <v>152745</v>
      </c>
      <c r="G8" s="27">
        <v>123601</v>
      </c>
      <c r="H8" s="27">
        <v>609961</v>
      </c>
      <c r="I8" s="27">
        <v>322657</v>
      </c>
      <c r="J8" s="27">
        <v>287304</v>
      </c>
      <c r="K8" s="27">
        <v>116628</v>
      </c>
      <c r="L8" s="27">
        <v>86141</v>
      </c>
      <c r="M8" s="27">
        <v>30487</v>
      </c>
      <c r="N8" s="30"/>
      <c r="O8" s="30"/>
    </row>
    <row r="9" spans="1:15" s="28" customFormat="1" ht="22.5" customHeight="1">
      <c r="A9" s="29" t="s">
        <v>22</v>
      </c>
      <c r="B9" s="27">
        <v>175544</v>
      </c>
      <c r="C9" s="27">
        <v>114253</v>
      </c>
      <c r="D9" s="27">
        <v>61291</v>
      </c>
      <c r="E9" s="27">
        <v>104682</v>
      </c>
      <c r="F9" s="27">
        <v>70488</v>
      </c>
      <c r="G9" s="27">
        <v>34194</v>
      </c>
      <c r="H9" s="27">
        <v>200059</v>
      </c>
      <c r="I9" s="27">
        <v>127288</v>
      </c>
      <c r="J9" s="27">
        <v>72771</v>
      </c>
      <c r="K9" s="27">
        <v>63381</v>
      </c>
      <c r="L9" s="27">
        <v>52591</v>
      </c>
      <c r="M9" s="27">
        <v>10790</v>
      </c>
      <c r="N9" s="30"/>
      <c r="O9" s="30"/>
    </row>
    <row r="10" spans="1:15" s="28" customFormat="1" ht="22.5" customHeight="1">
      <c r="A10" s="31" t="s">
        <v>23</v>
      </c>
      <c r="B10" s="27">
        <v>150</v>
      </c>
      <c r="C10" s="27">
        <v>129</v>
      </c>
      <c r="D10" s="27">
        <v>21</v>
      </c>
      <c r="E10" s="27">
        <v>33</v>
      </c>
      <c r="F10" s="27">
        <v>23</v>
      </c>
      <c r="G10" s="27">
        <v>10</v>
      </c>
      <c r="H10" s="27">
        <v>37</v>
      </c>
      <c r="I10" s="27">
        <v>23</v>
      </c>
      <c r="J10" s="27">
        <v>14</v>
      </c>
      <c r="K10" s="27">
        <v>10</v>
      </c>
      <c r="L10" s="27">
        <v>5</v>
      </c>
      <c r="M10" s="27">
        <v>5</v>
      </c>
      <c r="N10" s="30"/>
      <c r="O10" s="30"/>
    </row>
    <row r="11" spans="1:15" ht="18" customHeight="1">
      <c r="A11" s="32" t="s">
        <v>24</v>
      </c>
      <c r="B11" s="33" t="s">
        <v>2</v>
      </c>
      <c r="C11" s="33" t="s">
        <v>2</v>
      </c>
      <c r="D11" s="33" t="s">
        <v>2</v>
      </c>
      <c r="E11" s="33">
        <v>4</v>
      </c>
      <c r="F11" s="33">
        <v>4</v>
      </c>
      <c r="G11" s="33" t="s">
        <v>2</v>
      </c>
      <c r="H11" s="33">
        <v>5</v>
      </c>
      <c r="I11" s="33">
        <v>5</v>
      </c>
      <c r="J11" s="33" t="s">
        <v>2</v>
      </c>
      <c r="K11" s="33">
        <v>9</v>
      </c>
      <c r="L11" s="33">
        <v>5</v>
      </c>
      <c r="M11" s="33">
        <v>4</v>
      </c>
      <c r="N11" s="4"/>
      <c r="O11" s="4"/>
    </row>
    <row r="12" spans="1:15" s="28" customFormat="1" ht="18" customHeight="1">
      <c r="A12" s="32" t="s">
        <v>25</v>
      </c>
      <c r="B12" s="33">
        <v>150</v>
      </c>
      <c r="C12" s="33">
        <v>129</v>
      </c>
      <c r="D12" s="33">
        <v>21</v>
      </c>
      <c r="E12" s="33">
        <v>29</v>
      </c>
      <c r="F12" s="33">
        <v>19</v>
      </c>
      <c r="G12" s="33">
        <v>10</v>
      </c>
      <c r="H12" s="33">
        <v>32</v>
      </c>
      <c r="I12" s="33">
        <v>18</v>
      </c>
      <c r="J12" s="33">
        <v>14</v>
      </c>
      <c r="K12" s="33">
        <v>1</v>
      </c>
      <c r="L12" s="33" t="s">
        <v>2</v>
      </c>
      <c r="M12" s="33">
        <v>1</v>
      </c>
      <c r="N12" s="30"/>
      <c r="O12" s="30"/>
    </row>
    <row r="13" spans="1:15" s="28" customFormat="1" ht="22.5" customHeight="1">
      <c r="A13" s="31" t="s">
        <v>26</v>
      </c>
      <c r="B13" s="27">
        <v>135541</v>
      </c>
      <c r="C13" s="27">
        <v>79132</v>
      </c>
      <c r="D13" s="27">
        <v>56409</v>
      </c>
      <c r="E13" s="27">
        <v>75932</v>
      </c>
      <c r="F13" s="27">
        <v>48059</v>
      </c>
      <c r="G13" s="27">
        <v>27873</v>
      </c>
      <c r="H13" s="27">
        <v>157063</v>
      </c>
      <c r="I13" s="27">
        <v>96610</v>
      </c>
      <c r="J13" s="27">
        <v>60453</v>
      </c>
      <c r="K13" s="27">
        <v>52899</v>
      </c>
      <c r="L13" s="27">
        <v>43337</v>
      </c>
      <c r="M13" s="27">
        <v>9562</v>
      </c>
      <c r="N13" s="30"/>
      <c r="O13" s="30"/>
    </row>
    <row r="14" spans="1:15" ht="18" customHeight="1">
      <c r="A14" s="32" t="s">
        <v>27</v>
      </c>
      <c r="B14" s="33">
        <v>6982</v>
      </c>
      <c r="C14" s="33">
        <v>4131</v>
      </c>
      <c r="D14" s="33">
        <v>2851</v>
      </c>
      <c r="E14" s="33">
        <v>3522</v>
      </c>
      <c r="F14" s="33">
        <v>2025</v>
      </c>
      <c r="G14" s="33">
        <v>1497</v>
      </c>
      <c r="H14" s="33">
        <v>6733</v>
      </c>
      <c r="I14" s="33">
        <v>3871</v>
      </c>
      <c r="J14" s="33">
        <v>2862</v>
      </c>
      <c r="K14" s="33">
        <v>1193</v>
      </c>
      <c r="L14" s="33">
        <v>973</v>
      </c>
      <c r="M14" s="33">
        <v>220</v>
      </c>
      <c r="N14" s="4"/>
      <c r="O14" s="4"/>
    </row>
    <row r="15" spans="1:15" s="28" customFormat="1" ht="18" customHeight="1">
      <c r="A15" s="32" t="s">
        <v>28</v>
      </c>
      <c r="B15" s="33">
        <v>384</v>
      </c>
      <c r="C15" s="33">
        <v>234</v>
      </c>
      <c r="D15" s="33">
        <v>150</v>
      </c>
      <c r="E15" s="33">
        <v>419</v>
      </c>
      <c r="F15" s="33">
        <v>318</v>
      </c>
      <c r="G15" s="33">
        <v>101</v>
      </c>
      <c r="H15" s="33">
        <v>1192</v>
      </c>
      <c r="I15" s="33">
        <v>482</v>
      </c>
      <c r="J15" s="33">
        <v>710</v>
      </c>
      <c r="K15" s="33">
        <v>462</v>
      </c>
      <c r="L15" s="33">
        <v>296</v>
      </c>
      <c r="M15" s="33">
        <v>166</v>
      </c>
      <c r="N15" s="30"/>
      <c r="O15" s="30"/>
    </row>
    <row r="16" spans="1:15" ht="18" customHeight="1">
      <c r="A16" s="32" t="s">
        <v>29</v>
      </c>
      <c r="B16" s="33">
        <v>5518</v>
      </c>
      <c r="C16" s="33">
        <v>3347</v>
      </c>
      <c r="D16" s="33">
        <v>2171</v>
      </c>
      <c r="E16" s="33">
        <v>2264</v>
      </c>
      <c r="F16" s="33">
        <v>1442</v>
      </c>
      <c r="G16" s="33">
        <v>822</v>
      </c>
      <c r="H16" s="33">
        <v>4313</v>
      </c>
      <c r="I16" s="33">
        <v>2442</v>
      </c>
      <c r="J16" s="33">
        <v>1871</v>
      </c>
      <c r="K16" s="33">
        <v>500</v>
      </c>
      <c r="L16" s="33">
        <v>378</v>
      </c>
      <c r="M16" s="33">
        <v>122</v>
      </c>
      <c r="N16" s="4"/>
      <c r="O16" s="4"/>
    </row>
    <row r="17" spans="1:15" ht="18" customHeight="1">
      <c r="A17" s="32" t="s">
        <v>30</v>
      </c>
      <c r="B17" s="33">
        <v>2048</v>
      </c>
      <c r="C17" s="33">
        <v>416</v>
      </c>
      <c r="D17" s="33">
        <v>1632</v>
      </c>
      <c r="E17" s="33">
        <v>884</v>
      </c>
      <c r="F17" s="33">
        <v>250</v>
      </c>
      <c r="G17" s="33">
        <v>634</v>
      </c>
      <c r="H17" s="33">
        <v>2067</v>
      </c>
      <c r="I17" s="33">
        <v>899</v>
      </c>
      <c r="J17" s="33">
        <v>1168</v>
      </c>
      <c r="K17" s="33">
        <v>230</v>
      </c>
      <c r="L17" s="33">
        <v>123</v>
      </c>
      <c r="M17" s="33">
        <v>107</v>
      </c>
      <c r="N17" s="4"/>
      <c r="O17" s="4"/>
    </row>
    <row r="18" spans="1:15" ht="18" customHeight="1">
      <c r="A18" s="32" t="s">
        <v>31</v>
      </c>
      <c r="B18" s="33">
        <v>1109</v>
      </c>
      <c r="C18" s="33">
        <v>686</v>
      </c>
      <c r="D18" s="33">
        <v>423</v>
      </c>
      <c r="E18" s="33">
        <v>751</v>
      </c>
      <c r="F18" s="33">
        <v>472</v>
      </c>
      <c r="G18" s="33">
        <v>279</v>
      </c>
      <c r="H18" s="33">
        <v>1862</v>
      </c>
      <c r="I18" s="33">
        <v>1089</v>
      </c>
      <c r="J18" s="33">
        <v>773</v>
      </c>
      <c r="K18" s="34">
        <v>428</v>
      </c>
      <c r="L18" s="34">
        <v>359</v>
      </c>
      <c r="M18" s="34">
        <v>69</v>
      </c>
      <c r="N18" s="4"/>
      <c r="O18" s="4"/>
    </row>
    <row r="19" spans="1:15" ht="18" customHeight="1">
      <c r="A19" s="32" t="s">
        <v>32</v>
      </c>
      <c r="B19" s="33">
        <v>921</v>
      </c>
      <c r="C19" s="33">
        <v>708</v>
      </c>
      <c r="D19" s="33">
        <v>213</v>
      </c>
      <c r="E19" s="33">
        <v>565</v>
      </c>
      <c r="F19" s="33">
        <v>467</v>
      </c>
      <c r="G19" s="33">
        <v>98</v>
      </c>
      <c r="H19" s="33">
        <v>991</v>
      </c>
      <c r="I19" s="33">
        <v>450</v>
      </c>
      <c r="J19" s="33">
        <v>541</v>
      </c>
      <c r="K19" s="33">
        <v>218</v>
      </c>
      <c r="L19" s="33">
        <v>121</v>
      </c>
      <c r="M19" s="34">
        <v>97</v>
      </c>
      <c r="N19" s="4"/>
      <c r="O19" s="4"/>
    </row>
    <row r="20" spans="1:15" ht="18" customHeight="1">
      <c r="A20" s="32" t="s">
        <v>33</v>
      </c>
      <c r="B20" s="33">
        <v>2906</v>
      </c>
      <c r="C20" s="33">
        <v>2466</v>
      </c>
      <c r="D20" s="33">
        <v>440</v>
      </c>
      <c r="E20" s="33">
        <v>1808</v>
      </c>
      <c r="F20" s="33">
        <v>1429</v>
      </c>
      <c r="G20" s="33">
        <v>379</v>
      </c>
      <c r="H20" s="33">
        <v>2751</v>
      </c>
      <c r="I20" s="33">
        <v>1915</v>
      </c>
      <c r="J20" s="33">
        <v>836</v>
      </c>
      <c r="K20" s="33">
        <v>271</v>
      </c>
      <c r="L20" s="33">
        <v>222</v>
      </c>
      <c r="M20" s="34">
        <v>49</v>
      </c>
      <c r="N20" s="4"/>
      <c r="O20" s="4"/>
    </row>
    <row r="21" spans="1:15" ht="18" customHeight="1">
      <c r="A21" s="32" t="s">
        <v>34</v>
      </c>
      <c r="B21" s="33">
        <v>3118</v>
      </c>
      <c r="C21" s="33">
        <v>1746</v>
      </c>
      <c r="D21" s="33">
        <v>1372</v>
      </c>
      <c r="E21" s="33">
        <v>1899</v>
      </c>
      <c r="F21" s="33">
        <v>1108</v>
      </c>
      <c r="G21" s="33">
        <v>791</v>
      </c>
      <c r="H21" s="33">
        <v>3702</v>
      </c>
      <c r="I21" s="33">
        <v>1391</v>
      </c>
      <c r="J21" s="33">
        <v>2311</v>
      </c>
      <c r="K21" s="33">
        <v>699</v>
      </c>
      <c r="L21" s="33">
        <v>531</v>
      </c>
      <c r="M21" s="33">
        <v>168</v>
      </c>
      <c r="N21" s="4"/>
      <c r="O21" s="4"/>
    </row>
    <row r="22" spans="1:15" ht="18" customHeight="1">
      <c r="A22" s="32" t="s">
        <v>35</v>
      </c>
      <c r="B22" s="33">
        <v>351</v>
      </c>
      <c r="C22" s="33">
        <v>264</v>
      </c>
      <c r="D22" s="33">
        <v>87</v>
      </c>
      <c r="E22" s="33">
        <v>80</v>
      </c>
      <c r="F22" s="33">
        <v>64</v>
      </c>
      <c r="G22" s="33">
        <v>16</v>
      </c>
      <c r="H22" s="33">
        <v>291</v>
      </c>
      <c r="I22" s="33">
        <v>242</v>
      </c>
      <c r="J22" s="33">
        <v>49</v>
      </c>
      <c r="K22" s="33">
        <v>26</v>
      </c>
      <c r="L22" s="33">
        <v>25</v>
      </c>
      <c r="M22" s="34">
        <v>1</v>
      </c>
      <c r="N22" s="4"/>
      <c r="O22" s="4"/>
    </row>
    <row r="23" spans="1:15" ht="18" customHeight="1">
      <c r="A23" s="32" t="s">
        <v>36</v>
      </c>
      <c r="B23" s="33">
        <v>1581</v>
      </c>
      <c r="C23" s="33">
        <v>1268</v>
      </c>
      <c r="D23" s="33">
        <v>313</v>
      </c>
      <c r="E23" s="33">
        <v>1194</v>
      </c>
      <c r="F23" s="33">
        <v>1035</v>
      </c>
      <c r="G23" s="33">
        <v>159</v>
      </c>
      <c r="H23" s="33">
        <v>2172</v>
      </c>
      <c r="I23" s="33">
        <v>1764</v>
      </c>
      <c r="J23" s="33">
        <v>408</v>
      </c>
      <c r="K23" s="33">
        <v>1064</v>
      </c>
      <c r="L23" s="33">
        <v>933</v>
      </c>
      <c r="M23" s="33">
        <v>131</v>
      </c>
      <c r="N23" s="4"/>
      <c r="O23" s="4"/>
    </row>
    <row r="24" spans="1:15" ht="18" customHeight="1">
      <c r="A24" s="32" t="s">
        <v>37</v>
      </c>
      <c r="B24" s="33">
        <v>1704</v>
      </c>
      <c r="C24" s="33">
        <v>931</v>
      </c>
      <c r="D24" s="33">
        <v>773</v>
      </c>
      <c r="E24" s="33">
        <v>1403</v>
      </c>
      <c r="F24" s="33">
        <v>915</v>
      </c>
      <c r="G24" s="33">
        <v>488</v>
      </c>
      <c r="H24" s="33">
        <v>2580</v>
      </c>
      <c r="I24" s="33">
        <v>1640</v>
      </c>
      <c r="J24" s="33">
        <v>940</v>
      </c>
      <c r="K24" s="33">
        <v>477</v>
      </c>
      <c r="L24" s="33">
        <v>376</v>
      </c>
      <c r="M24" s="33">
        <v>101</v>
      </c>
      <c r="N24" s="4"/>
      <c r="O24" s="4"/>
    </row>
    <row r="25" spans="1:15" ht="18" customHeight="1">
      <c r="A25" s="32" t="s">
        <v>38</v>
      </c>
      <c r="B25" s="33">
        <v>476</v>
      </c>
      <c r="C25" s="33">
        <v>144</v>
      </c>
      <c r="D25" s="33">
        <v>332</v>
      </c>
      <c r="E25" s="33">
        <v>572</v>
      </c>
      <c r="F25" s="33">
        <v>302</v>
      </c>
      <c r="G25" s="33">
        <v>270</v>
      </c>
      <c r="H25" s="33">
        <v>2267</v>
      </c>
      <c r="I25" s="33">
        <v>1015</v>
      </c>
      <c r="J25" s="33">
        <v>1252</v>
      </c>
      <c r="K25" s="33">
        <v>844</v>
      </c>
      <c r="L25" s="33">
        <v>379</v>
      </c>
      <c r="M25" s="33">
        <v>465</v>
      </c>
      <c r="N25" s="4"/>
      <c r="O25" s="4"/>
    </row>
    <row r="26" spans="1:15" ht="18" customHeight="1">
      <c r="A26" s="32" t="s">
        <v>39</v>
      </c>
      <c r="B26" s="33">
        <v>2202</v>
      </c>
      <c r="C26" s="33">
        <v>1837</v>
      </c>
      <c r="D26" s="33">
        <v>365</v>
      </c>
      <c r="E26" s="33">
        <v>628</v>
      </c>
      <c r="F26" s="33">
        <v>475</v>
      </c>
      <c r="G26" s="33">
        <v>153</v>
      </c>
      <c r="H26" s="33">
        <v>1755</v>
      </c>
      <c r="I26" s="33">
        <v>836</v>
      </c>
      <c r="J26" s="33">
        <v>919</v>
      </c>
      <c r="K26" s="34">
        <v>228</v>
      </c>
      <c r="L26" s="34">
        <v>196</v>
      </c>
      <c r="M26" s="34">
        <v>32</v>
      </c>
      <c r="N26" s="4"/>
      <c r="O26" s="4"/>
    </row>
    <row r="27" spans="1:15" s="28" customFormat="1" ht="18" customHeight="1">
      <c r="A27" s="32" t="s">
        <v>40</v>
      </c>
      <c r="B27" s="33">
        <v>8273</v>
      </c>
      <c r="C27" s="33">
        <v>4957</v>
      </c>
      <c r="D27" s="33">
        <v>3316</v>
      </c>
      <c r="E27" s="33">
        <v>4247</v>
      </c>
      <c r="F27" s="33">
        <v>2885</v>
      </c>
      <c r="G27" s="33">
        <v>1362</v>
      </c>
      <c r="H27" s="33">
        <v>7914</v>
      </c>
      <c r="I27" s="33">
        <v>4958</v>
      </c>
      <c r="J27" s="33">
        <v>2956</v>
      </c>
      <c r="K27" s="33">
        <v>3061</v>
      </c>
      <c r="L27" s="33">
        <v>2578</v>
      </c>
      <c r="M27" s="33">
        <v>483</v>
      </c>
      <c r="N27" s="30"/>
      <c r="O27" s="30"/>
    </row>
    <row r="28" spans="1:15" ht="18" customHeight="1">
      <c r="A28" s="32" t="s">
        <v>41</v>
      </c>
      <c r="B28" s="33">
        <v>4080</v>
      </c>
      <c r="C28" s="33">
        <v>3382</v>
      </c>
      <c r="D28" s="33">
        <v>698</v>
      </c>
      <c r="E28" s="33">
        <v>2289</v>
      </c>
      <c r="F28" s="33">
        <v>1750</v>
      </c>
      <c r="G28" s="33">
        <v>539</v>
      </c>
      <c r="H28" s="33">
        <v>3594</v>
      </c>
      <c r="I28" s="33">
        <v>2608</v>
      </c>
      <c r="J28" s="33">
        <v>986</v>
      </c>
      <c r="K28" s="33">
        <v>670</v>
      </c>
      <c r="L28" s="33">
        <v>530</v>
      </c>
      <c r="M28" s="33">
        <v>140</v>
      </c>
      <c r="N28" s="4"/>
      <c r="O28" s="4"/>
    </row>
    <row r="29" spans="1:15" ht="18" customHeight="1">
      <c r="A29" s="32" t="s">
        <v>42</v>
      </c>
      <c r="B29" s="33">
        <v>3777</v>
      </c>
      <c r="C29" s="33">
        <v>2913</v>
      </c>
      <c r="D29" s="33">
        <v>864</v>
      </c>
      <c r="E29" s="33">
        <v>2435</v>
      </c>
      <c r="F29" s="33">
        <v>1883</v>
      </c>
      <c r="G29" s="33">
        <v>552</v>
      </c>
      <c r="H29" s="33">
        <v>5686</v>
      </c>
      <c r="I29" s="33">
        <v>4730</v>
      </c>
      <c r="J29" s="33">
        <v>956</v>
      </c>
      <c r="K29" s="33">
        <v>1019</v>
      </c>
      <c r="L29" s="33">
        <v>954</v>
      </c>
      <c r="M29" s="33">
        <v>65</v>
      </c>
      <c r="N29" s="4"/>
      <c r="O29" s="4"/>
    </row>
    <row r="30" spans="1:15" s="28" customFormat="1" ht="18" customHeight="1">
      <c r="A30" s="32" t="s">
        <v>43</v>
      </c>
      <c r="B30" s="33">
        <v>23468</v>
      </c>
      <c r="C30" s="33">
        <v>15975</v>
      </c>
      <c r="D30" s="33">
        <v>7493</v>
      </c>
      <c r="E30" s="33">
        <v>9883</v>
      </c>
      <c r="F30" s="33">
        <v>6836</v>
      </c>
      <c r="G30" s="33">
        <v>3047</v>
      </c>
      <c r="H30" s="33">
        <v>16120</v>
      </c>
      <c r="I30" s="33">
        <v>10024</v>
      </c>
      <c r="J30" s="33">
        <v>6096</v>
      </c>
      <c r="K30" s="33">
        <v>2951</v>
      </c>
      <c r="L30" s="33">
        <v>2396</v>
      </c>
      <c r="M30" s="33">
        <v>555</v>
      </c>
      <c r="N30" s="30"/>
      <c r="O30" s="30"/>
    </row>
    <row r="31" spans="1:15" ht="18" customHeight="1">
      <c r="A31" s="32" t="s">
        <v>44</v>
      </c>
      <c r="B31" s="33">
        <v>27441</v>
      </c>
      <c r="C31" s="33">
        <v>9446</v>
      </c>
      <c r="D31" s="33">
        <v>17995</v>
      </c>
      <c r="E31" s="33">
        <v>16484</v>
      </c>
      <c r="F31" s="33">
        <v>8187</v>
      </c>
      <c r="G31" s="33">
        <v>8297</v>
      </c>
      <c r="H31" s="33">
        <v>37831</v>
      </c>
      <c r="I31" s="33">
        <v>22143</v>
      </c>
      <c r="J31" s="33">
        <v>15688</v>
      </c>
      <c r="K31" s="33">
        <v>18590</v>
      </c>
      <c r="L31" s="33">
        <v>15386</v>
      </c>
      <c r="M31" s="34">
        <v>3204</v>
      </c>
      <c r="N31" s="4"/>
      <c r="O31" s="4"/>
    </row>
    <row r="32" spans="1:15" ht="18" customHeight="1">
      <c r="A32" s="32" t="s">
        <v>45</v>
      </c>
      <c r="B32" s="33">
        <v>8519</v>
      </c>
      <c r="C32" s="33">
        <v>3256</v>
      </c>
      <c r="D32" s="33">
        <v>5263</v>
      </c>
      <c r="E32" s="33">
        <v>6922</v>
      </c>
      <c r="F32" s="33">
        <v>4021</v>
      </c>
      <c r="G32" s="33">
        <v>2901</v>
      </c>
      <c r="H32" s="33">
        <v>17632</v>
      </c>
      <c r="I32" s="33">
        <v>10661</v>
      </c>
      <c r="J32" s="33">
        <v>6971</v>
      </c>
      <c r="K32" s="33">
        <v>9639</v>
      </c>
      <c r="L32" s="33">
        <v>8050</v>
      </c>
      <c r="M32" s="33">
        <v>1589</v>
      </c>
      <c r="N32" s="4"/>
      <c r="O32" s="4"/>
    </row>
    <row r="33" spans="1:15" s="28" customFormat="1" ht="18" customHeight="1">
      <c r="A33" s="32" t="s">
        <v>46</v>
      </c>
      <c r="B33" s="33">
        <v>5139</v>
      </c>
      <c r="C33" s="33">
        <v>2713</v>
      </c>
      <c r="D33" s="33">
        <v>2426</v>
      </c>
      <c r="E33" s="33">
        <v>4294</v>
      </c>
      <c r="F33" s="33">
        <v>2836</v>
      </c>
      <c r="G33" s="33">
        <v>1458</v>
      </c>
      <c r="H33" s="33">
        <v>10282</v>
      </c>
      <c r="I33" s="33">
        <v>7018</v>
      </c>
      <c r="J33" s="33">
        <v>3264</v>
      </c>
      <c r="K33" s="33">
        <v>4196</v>
      </c>
      <c r="L33" s="33">
        <v>3593</v>
      </c>
      <c r="M33" s="33">
        <v>603</v>
      </c>
      <c r="N33" s="30"/>
      <c r="O33" s="30"/>
    </row>
    <row r="34" spans="1:15" ht="18" customHeight="1">
      <c r="A34" s="32" t="s">
        <v>47</v>
      </c>
      <c r="B34" s="33">
        <v>8573</v>
      </c>
      <c r="C34" s="33">
        <v>5933</v>
      </c>
      <c r="D34" s="33">
        <v>2640</v>
      </c>
      <c r="E34" s="33">
        <v>5885</v>
      </c>
      <c r="F34" s="33">
        <v>4297</v>
      </c>
      <c r="G34" s="33">
        <v>1588</v>
      </c>
      <c r="H34" s="33">
        <v>11110</v>
      </c>
      <c r="I34" s="33">
        <v>7952</v>
      </c>
      <c r="J34" s="33">
        <v>3158</v>
      </c>
      <c r="K34" s="33">
        <v>2903</v>
      </c>
      <c r="L34" s="33">
        <v>2492</v>
      </c>
      <c r="M34" s="33">
        <v>411</v>
      </c>
      <c r="N34" s="4"/>
      <c r="O34" s="4"/>
    </row>
    <row r="35" spans="1:15" ht="18" customHeight="1">
      <c r="A35" s="32" t="s">
        <v>48</v>
      </c>
      <c r="B35" s="33">
        <v>6291</v>
      </c>
      <c r="C35" s="33">
        <v>5177</v>
      </c>
      <c r="D35" s="33">
        <v>1114</v>
      </c>
      <c r="E35" s="33">
        <v>1580</v>
      </c>
      <c r="F35" s="33">
        <v>1122</v>
      </c>
      <c r="G35" s="33">
        <v>458</v>
      </c>
      <c r="H35" s="33">
        <v>3689</v>
      </c>
      <c r="I35" s="33">
        <v>1785</v>
      </c>
      <c r="J35" s="33">
        <v>1904</v>
      </c>
      <c r="K35" s="33">
        <v>722</v>
      </c>
      <c r="L35" s="33">
        <v>519</v>
      </c>
      <c r="M35" s="33">
        <v>203</v>
      </c>
      <c r="N35" s="4"/>
      <c r="O35" s="4"/>
    </row>
    <row r="36" spans="1:15" ht="18" customHeight="1">
      <c r="A36" s="32" t="s">
        <v>49</v>
      </c>
      <c r="B36" s="33">
        <v>3016</v>
      </c>
      <c r="C36" s="33">
        <v>2371</v>
      </c>
      <c r="D36" s="33">
        <v>645</v>
      </c>
      <c r="E36" s="33">
        <v>1011</v>
      </c>
      <c r="F36" s="33">
        <v>729</v>
      </c>
      <c r="G36" s="33">
        <v>282</v>
      </c>
      <c r="H36" s="33">
        <v>2373</v>
      </c>
      <c r="I36" s="33">
        <v>1382</v>
      </c>
      <c r="J36" s="33">
        <v>991</v>
      </c>
      <c r="K36" s="33">
        <v>770</v>
      </c>
      <c r="L36" s="33">
        <v>602</v>
      </c>
      <c r="M36" s="33">
        <v>168</v>
      </c>
      <c r="N36" s="4"/>
      <c r="O36" s="4"/>
    </row>
    <row r="37" spans="1:15" ht="18" customHeight="1">
      <c r="A37" s="32" t="s">
        <v>50</v>
      </c>
      <c r="B37" s="33">
        <v>2142</v>
      </c>
      <c r="C37" s="33">
        <v>1786</v>
      </c>
      <c r="D37" s="33">
        <v>356</v>
      </c>
      <c r="E37" s="33">
        <v>933</v>
      </c>
      <c r="F37" s="33">
        <v>767</v>
      </c>
      <c r="G37" s="33">
        <v>166</v>
      </c>
      <c r="H37" s="33">
        <v>1243</v>
      </c>
      <c r="I37" s="33">
        <v>856</v>
      </c>
      <c r="J37" s="33">
        <v>387</v>
      </c>
      <c r="K37" s="33">
        <v>176</v>
      </c>
      <c r="L37" s="33">
        <v>126</v>
      </c>
      <c r="M37" s="33">
        <v>50</v>
      </c>
      <c r="N37" s="4"/>
      <c r="O37" s="4"/>
    </row>
    <row r="38" spans="1:15" ht="18" customHeight="1">
      <c r="A38" s="32" t="s">
        <v>51</v>
      </c>
      <c r="B38" s="33">
        <v>4100</v>
      </c>
      <c r="C38" s="33">
        <v>1648</v>
      </c>
      <c r="D38" s="33">
        <v>2452</v>
      </c>
      <c r="E38" s="33">
        <v>2896</v>
      </c>
      <c r="F38" s="33">
        <v>1403</v>
      </c>
      <c r="G38" s="33">
        <v>1493</v>
      </c>
      <c r="H38" s="33">
        <v>4910</v>
      </c>
      <c r="I38" s="33">
        <v>2592</v>
      </c>
      <c r="J38" s="33">
        <v>2318</v>
      </c>
      <c r="K38" s="33">
        <v>1271</v>
      </c>
      <c r="L38" s="33">
        <v>941</v>
      </c>
      <c r="M38" s="33">
        <v>330</v>
      </c>
      <c r="N38" s="4"/>
      <c r="O38" s="4"/>
    </row>
    <row r="39" spans="1:15" ht="18" customHeight="1">
      <c r="A39" s="32" t="s">
        <v>52</v>
      </c>
      <c r="B39" s="33">
        <v>1422</v>
      </c>
      <c r="C39" s="33">
        <v>1397</v>
      </c>
      <c r="D39" s="33">
        <v>25</v>
      </c>
      <c r="E39" s="33">
        <v>1084</v>
      </c>
      <c r="F39" s="33">
        <v>1041</v>
      </c>
      <c r="G39" s="33">
        <v>43</v>
      </c>
      <c r="H39" s="33">
        <v>2003</v>
      </c>
      <c r="I39" s="33">
        <v>1865</v>
      </c>
      <c r="J39" s="33">
        <v>138</v>
      </c>
      <c r="K39" s="33">
        <v>291</v>
      </c>
      <c r="L39" s="33">
        <v>258</v>
      </c>
      <c r="M39" s="33">
        <v>33</v>
      </c>
      <c r="N39" s="4"/>
      <c r="O39" s="4"/>
    </row>
    <row r="40" spans="1:15" s="28" customFormat="1" ht="22.5" customHeight="1">
      <c r="A40" s="35" t="s">
        <v>53</v>
      </c>
      <c r="B40" s="27">
        <v>74</v>
      </c>
      <c r="C40" s="27">
        <v>54</v>
      </c>
      <c r="D40" s="27">
        <v>20</v>
      </c>
      <c r="E40" s="27">
        <v>180</v>
      </c>
      <c r="F40" s="27">
        <v>158</v>
      </c>
      <c r="G40" s="27">
        <v>22</v>
      </c>
      <c r="H40" s="27">
        <v>578</v>
      </c>
      <c r="I40" s="27">
        <v>441</v>
      </c>
      <c r="J40" s="27">
        <v>137</v>
      </c>
      <c r="K40" s="27">
        <v>167</v>
      </c>
      <c r="L40" s="27">
        <v>144</v>
      </c>
      <c r="M40" s="27">
        <v>23</v>
      </c>
      <c r="N40" s="30"/>
      <c r="O40" s="30"/>
    </row>
    <row r="41" spans="1:15" ht="18" customHeight="1">
      <c r="A41" s="32" t="s">
        <v>54</v>
      </c>
      <c r="B41" s="34">
        <v>26</v>
      </c>
      <c r="C41" s="34">
        <v>22</v>
      </c>
      <c r="D41" s="34">
        <v>4</v>
      </c>
      <c r="E41" s="34">
        <v>102</v>
      </c>
      <c r="F41" s="34">
        <v>92</v>
      </c>
      <c r="G41" s="34">
        <v>10</v>
      </c>
      <c r="H41" s="34">
        <v>395</v>
      </c>
      <c r="I41" s="34">
        <v>323</v>
      </c>
      <c r="J41" s="34">
        <v>72</v>
      </c>
      <c r="K41" s="34">
        <v>148</v>
      </c>
      <c r="L41" s="34">
        <v>130</v>
      </c>
      <c r="M41" s="34">
        <v>18</v>
      </c>
      <c r="N41" s="4"/>
      <c r="O41" s="4"/>
    </row>
    <row r="42" spans="1:16" ht="18" customHeight="1">
      <c r="A42" s="32" t="s">
        <v>3</v>
      </c>
      <c r="B42" s="34">
        <v>48</v>
      </c>
      <c r="C42" s="34">
        <v>32</v>
      </c>
      <c r="D42" s="34">
        <v>16</v>
      </c>
      <c r="E42" s="34">
        <v>78</v>
      </c>
      <c r="F42" s="34">
        <v>66</v>
      </c>
      <c r="G42" s="34">
        <v>12</v>
      </c>
      <c r="H42" s="34">
        <v>183</v>
      </c>
      <c r="I42" s="34">
        <v>118</v>
      </c>
      <c r="J42" s="34">
        <v>65</v>
      </c>
      <c r="K42" s="34">
        <v>19</v>
      </c>
      <c r="L42" s="34">
        <v>14</v>
      </c>
      <c r="M42" s="34">
        <v>5</v>
      </c>
      <c r="N42" s="33"/>
      <c r="O42" s="33"/>
      <c r="P42" s="42"/>
    </row>
    <row r="43" spans="1:16" ht="3.75" customHeight="1" thickBot="1">
      <c r="A43" s="36"/>
      <c r="B43" s="37"/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3"/>
      <c r="O43" s="33"/>
      <c r="P43" s="42"/>
    </row>
    <row r="44" spans="2:15" ht="15.75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4"/>
      <c r="O44" s="4"/>
    </row>
    <row r="45" spans="2:15" ht="15.75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4"/>
      <c r="O45" s="4"/>
    </row>
    <row r="46" spans="2:15" ht="15.7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4"/>
      <c r="O46" s="4"/>
    </row>
    <row r="47" spans="2:15" ht="15.7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"/>
      <c r="O47" s="4"/>
    </row>
    <row r="48" spans="2:15" ht="15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"/>
      <c r="O48" s="4"/>
    </row>
    <row r="49" spans="2:15" ht="15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"/>
      <c r="O49" s="4"/>
    </row>
    <row r="50" spans="2:15" ht="15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4"/>
      <c r="O50" s="4"/>
    </row>
    <row r="51" spans="2:15" ht="15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4"/>
      <c r="O51" s="4"/>
    </row>
    <row r="52" spans="2:15" ht="15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"/>
      <c r="O52" s="4"/>
    </row>
    <row r="53" spans="2:15" ht="15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4"/>
      <c r="O53" s="4"/>
    </row>
    <row r="54" spans="2:15" ht="15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"/>
      <c r="O54" s="4"/>
    </row>
    <row r="55" spans="2:15" ht="15.7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"/>
      <c r="O55" s="4"/>
    </row>
    <row r="56" spans="2:15" ht="15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"/>
      <c r="O56" s="4"/>
    </row>
    <row r="57" spans="2:13" ht="15.75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2:13" ht="15.7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2:13" ht="15.75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2:13" ht="15.75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2:13" ht="15.75" customHeight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5.75" customHeight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2:13" ht="15.75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ht="15.75" customHeight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2:13" ht="15.75" customHeight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2:13" ht="15.7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2:13" ht="15.75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2:13" ht="15.75" customHeight="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2:13" ht="15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2:13" ht="15.7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2:13" ht="15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2:13" ht="15.7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2:13" ht="15.75" customHeigh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3" ht="15.75" customHeigh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2:13" ht="15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2:13" ht="15.75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2:13" ht="15.75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2:13" ht="15.75" customHeigh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ht="15.75" customHeight="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2:13" ht="15.75" customHeigh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2:13" ht="15.75" customHeigh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2:13" ht="15.75" customHeight="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2:13" ht="15.75" customHeigh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2:13" ht="15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2:13" ht="15.7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indexed="26"/>
  </sheetPr>
  <dimension ref="A1:O92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5" customWidth="1"/>
    <col min="2" max="6" width="13.5" style="2" customWidth="1"/>
    <col min="7" max="7" width="13.5" style="3" customWidth="1"/>
    <col min="8" max="10" width="20.16015625" style="2" customWidth="1"/>
    <col min="11" max="11" width="20.16015625" style="4" customWidth="1"/>
    <col min="12" max="13" width="20.16015625" style="2" customWidth="1"/>
    <col min="14" max="16384" width="11.5" style="2" customWidth="1"/>
  </cols>
  <sheetData>
    <row r="1" spans="1:13" ht="18" customHeight="1">
      <c r="A1" s="1">
        <f>'表4-2'!M1+1</f>
        <v>42</v>
      </c>
      <c r="M1" s="4">
        <f>A1+1</f>
        <v>43</v>
      </c>
    </row>
    <row r="2" spans="4:10" ht="18" customHeight="1">
      <c r="D2" s="6"/>
      <c r="E2" s="7" t="s">
        <v>10</v>
      </c>
      <c r="F2" s="8"/>
      <c r="G2" s="8"/>
      <c r="H2" s="9" t="s">
        <v>60</v>
      </c>
      <c r="I2" s="10"/>
      <c r="J2" s="10"/>
    </row>
    <row r="3" spans="5:9" ht="18" customHeight="1">
      <c r="E3" s="6"/>
      <c r="F3" s="6"/>
      <c r="G3" s="6"/>
      <c r="H3" s="6"/>
      <c r="I3" s="6"/>
    </row>
    <row r="4" spans="5:13" ht="18" customHeight="1" thickBot="1">
      <c r="E4" s="11"/>
      <c r="G4" s="12" t="s">
        <v>12</v>
      </c>
      <c r="H4" s="13" t="s">
        <v>0</v>
      </c>
      <c r="M4" s="14" t="s">
        <v>13</v>
      </c>
    </row>
    <row r="5" spans="1:13" s="4" customFormat="1" ht="30" customHeight="1">
      <c r="A5" s="15" t="s">
        <v>14</v>
      </c>
      <c r="B5" s="16" t="s">
        <v>15</v>
      </c>
      <c r="C5" s="17"/>
      <c r="D5" s="18"/>
      <c r="E5" s="19" t="s">
        <v>16</v>
      </c>
      <c r="F5" s="17"/>
      <c r="G5" s="18"/>
      <c r="H5" s="20" t="s">
        <v>17</v>
      </c>
      <c r="I5" s="17"/>
      <c r="J5" s="18"/>
      <c r="K5" s="19" t="s">
        <v>18</v>
      </c>
      <c r="L5" s="17"/>
      <c r="M5" s="18"/>
    </row>
    <row r="6" spans="1:13" s="4" customFormat="1" ht="30" customHeight="1" thickBot="1">
      <c r="A6" s="21"/>
      <c r="B6" s="22" t="s">
        <v>19</v>
      </c>
      <c r="C6" s="23" t="s">
        <v>20</v>
      </c>
      <c r="D6" s="24" t="s">
        <v>21</v>
      </c>
      <c r="E6" s="25" t="s">
        <v>19</v>
      </c>
      <c r="F6" s="23" t="s">
        <v>20</v>
      </c>
      <c r="G6" s="24" t="s">
        <v>21</v>
      </c>
      <c r="H6" s="22" t="s">
        <v>19</v>
      </c>
      <c r="I6" s="23" t="s">
        <v>20</v>
      </c>
      <c r="J6" s="23" t="s">
        <v>21</v>
      </c>
      <c r="K6" s="23" t="s">
        <v>19</v>
      </c>
      <c r="L6" s="23" t="s">
        <v>20</v>
      </c>
      <c r="M6" s="23" t="s">
        <v>21</v>
      </c>
    </row>
    <row r="7" spans="1:13" s="44" customFormat="1" ht="5.25" customHeight="1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5" s="28" customFormat="1" ht="18" customHeight="1">
      <c r="A8" s="31" t="s">
        <v>61</v>
      </c>
      <c r="B8" s="27">
        <v>4910</v>
      </c>
      <c r="C8" s="27">
        <v>3320</v>
      </c>
      <c r="D8" s="27">
        <v>1590</v>
      </c>
      <c r="E8" s="27">
        <v>268</v>
      </c>
      <c r="F8" s="27">
        <v>100</v>
      </c>
      <c r="G8" s="27">
        <v>168</v>
      </c>
      <c r="H8" s="27">
        <v>869</v>
      </c>
      <c r="I8" s="27">
        <v>528</v>
      </c>
      <c r="J8" s="27">
        <v>341</v>
      </c>
      <c r="K8" s="27">
        <v>433</v>
      </c>
      <c r="L8" s="27">
        <v>263</v>
      </c>
      <c r="M8" s="27">
        <v>170</v>
      </c>
      <c r="N8" s="30"/>
      <c r="O8" s="30"/>
    </row>
    <row r="9" spans="1:15" ht="18" customHeight="1">
      <c r="A9" s="32" t="s">
        <v>62</v>
      </c>
      <c r="B9" s="33">
        <v>155</v>
      </c>
      <c r="C9" s="33">
        <v>114</v>
      </c>
      <c r="D9" s="33">
        <v>41</v>
      </c>
      <c r="E9" s="33" t="s">
        <v>2</v>
      </c>
      <c r="F9" s="33" t="s">
        <v>2</v>
      </c>
      <c r="G9" s="33" t="s">
        <v>2</v>
      </c>
      <c r="H9" s="33">
        <v>1</v>
      </c>
      <c r="I9" s="33">
        <v>1</v>
      </c>
      <c r="J9" s="33" t="s">
        <v>2</v>
      </c>
      <c r="K9" s="33">
        <v>4</v>
      </c>
      <c r="L9" s="33">
        <v>4</v>
      </c>
      <c r="M9" s="33" t="s">
        <v>2</v>
      </c>
      <c r="N9" s="4"/>
      <c r="O9" s="4"/>
    </row>
    <row r="10" spans="1:15" ht="18" customHeight="1">
      <c r="A10" s="32" t="s">
        <v>63</v>
      </c>
      <c r="B10" s="33">
        <v>465</v>
      </c>
      <c r="C10" s="33">
        <v>363</v>
      </c>
      <c r="D10" s="33">
        <v>102</v>
      </c>
      <c r="E10" s="33">
        <v>5</v>
      </c>
      <c r="F10" s="33">
        <v>4</v>
      </c>
      <c r="G10" s="33">
        <v>1</v>
      </c>
      <c r="H10" s="33">
        <v>59</v>
      </c>
      <c r="I10" s="33">
        <v>54</v>
      </c>
      <c r="J10" s="33">
        <v>5</v>
      </c>
      <c r="K10" s="33">
        <v>23</v>
      </c>
      <c r="L10" s="33">
        <v>19</v>
      </c>
      <c r="M10" s="33">
        <v>4</v>
      </c>
      <c r="N10" s="4"/>
      <c r="O10" s="4"/>
    </row>
    <row r="11" spans="1:15" ht="18" customHeight="1">
      <c r="A11" s="32" t="s">
        <v>64</v>
      </c>
      <c r="B11" s="33">
        <v>1983</v>
      </c>
      <c r="C11" s="33">
        <v>1215</v>
      </c>
      <c r="D11" s="33">
        <v>768</v>
      </c>
      <c r="E11" s="33">
        <v>188</v>
      </c>
      <c r="F11" s="33">
        <v>62</v>
      </c>
      <c r="G11" s="33">
        <v>126</v>
      </c>
      <c r="H11" s="33">
        <v>445</v>
      </c>
      <c r="I11" s="33">
        <v>240</v>
      </c>
      <c r="J11" s="33">
        <v>205</v>
      </c>
      <c r="K11" s="33">
        <v>201</v>
      </c>
      <c r="L11" s="33">
        <v>126</v>
      </c>
      <c r="M11" s="33">
        <v>75</v>
      </c>
      <c r="N11" s="4"/>
      <c r="O11" s="4"/>
    </row>
    <row r="12" spans="1:15" ht="18" customHeight="1">
      <c r="A12" s="32" t="s">
        <v>65</v>
      </c>
      <c r="B12" s="33">
        <v>841</v>
      </c>
      <c r="C12" s="33">
        <v>542</v>
      </c>
      <c r="D12" s="33">
        <v>299</v>
      </c>
      <c r="E12" s="33">
        <v>36</v>
      </c>
      <c r="F12" s="33">
        <v>14</v>
      </c>
      <c r="G12" s="33">
        <v>22</v>
      </c>
      <c r="H12" s="33">
        <v>166</v>
      </c>
      <c r="I12" s="33">
        <v>102</v>
      </c>
      <c r="J12" s="33">
        <v>64</v>
      </c>
      <c r="K12" s="33">
        <v>66</v>
      </c>
      <c r="L12" s="33">
        <v>21</v>
      </c>
      <c r="M12" s="33">
        <v>45</v>
      </c>
      <c r="N12" s="4"/>
      <c r="O12" s="4"/>
    </row>
    <row r="13" spans="1:15" ht="18" customHeight="1">
      <c r="A13" s="32" t="s">
        <v>66</v>
      </c>
      <c r="B13" s="33">
        <v>1466</v>
      </c>
      <c r="C13" s="33">
        <v>1086</v>
      </c>
      <c r="D13" s="33">
        <v>380</v>
      </c>
      <c r="E13" s="33">
        <v>39</v>
      </c>
      <c r="F13" s="33">
        <v>20</v>
      </c>
      <c r="G13" s="33">
        <v>19</v>
      </c>
      <c r="H13" s="33">
        <v>198</v>
      </c>
      <c r="I13" s="33">
        <v>131</v>
      </c>
      <c r="J13" s="33">
        <v>67</v>
      </c>
      <c r="K13" s="33">
        <v>139</v>
      </c>
      <c r="L13" s="33">
        <v>93</v>
      </c>
      <c r="M13" s="33">
        <v>46</v>
      </c>
      <c r="N13" s="4"/>
      <c r="O13" s="4"/>
    </row>
    <row r="14" spans="1:15" s="28" customFormat="1" ht="18" customHeight="1">
      <c r="A14" s="31" t="s">
        <v>67</v>
      </c>
      <c r="B14" s="27">
        <v>151411</v>
      </c>
      <c r="C14" s="27">
        <v>123813</v>
      </c>
      <c r="D14" s="27">
        <v>27598</v>
      </c>
      <c r="E14" s="27">
        <v>2712</v>
      </c>
      <c r="F14" s="27">
        <v>2138</v>
      </c>
      <c r="G14" s="27">
        <v>574</v>
      </c>
      <c r="H14" s="27">
        <v>20841</v>
      </c>
      <c r="I14" s="27">
        <v>19126</v>
      </c>
      <c r="J14" s="27">
        <v>1715</v>
      </c>
      <c r="K14" s="27">
        <v>10196</v>
      </c>
      <c r="L14" s="27">
        <v>8473</v>
      </c>
      <c r="M14" s="27">
        <v>1723</v>
      </c>
      <c r="N14" s="30"/>
      <c r="O14" s="30"/>
    </row>
    <row r="15" spans="1:15" ht="18" customHeight="1">
      <c r="A15" s="32" t="s">
        <v>68</v>
      </c>
      <c r="B15" s="33">
        <v>27710</v>
      </c>
      <c r="C15" s="33">
        <v>21543</v>
      </c>
      <c r="D15" s="33">
        <v>6167</v>
      </c>
      <c r="E15" s="33">
        <v>196</v>
      </c>
      <c r="F15" s="33">
        <v>196</v>
      </c>
      <c r="G15" s="33" t="s">
        <v>2</v>
      </c>
      <c r="H15" s="33">
        <v>1594</v>
      </c>
      <c r="I15" s="33">
        <v>1373</v>
      </c>
      <c r="J15" s="33">
        <v>221</v>
      </c>
      <c r="K15" s="33">
        <v>960</v>
      </c>
      <c r="L15" s="33">
        <v>762</v>
      </c>
      <c r="M15" s="33">
        <v>198</v>
      </c>
      <c r="N15" s="4"/>
      <c r="O15" s="4"/>
    </row>
    <row r="16" spans="1:15" ht="18" customHeight="1">
      <c r="A16" s="32" t="s">
        <v>69</v>
      </c>
      <c r="B16" s="33">
        <v>25148</v>
      </c>
      <c r="C16" s="33">
        <v>21230</v>
      </c>
      <c r="D16" s="33">
        <v>3918</v>
      </c>
      <c r="E16" s="33">
        <v>529</v>
      </c>
      <c r="F16" s="33">
        <v>454</v>
      </c>
      <c r="G16" s="33">
        <v>75</v>
      </c>
      <c r="H16" s="33">
        <v>2822</v>
      </c>
      <c r="I16" s="33">
        <v>2556</v>
      </c>
      <c r="J16" s="33">
        <v>266</v>
      </c>
      <c r="K16" s="33">
        <v>1308</v>
      </c>
      <c r="L16" s="33">
        <v>1092</v>
      </c>
      <c r="M16" s="33">
        <v>216</v>
      </c>
      <c r="N16" s="4"/>
      <c r="O16" s="4"/>
    </row>
    <row r="17" spans="1:15" ht="18" customHeight="1">
      <c r="A17" s="32" t="s">
        <v>70</v>
      </c>
      <c r="B17" s="33">
        <v>36040</v>
      </c>
      <c r="C17" s="33">
        <v>31140</v>
      </c>
      <c r="D17" s="33">
        <v>4900</v>
      </c>
      <c r="E17" s="33">
        <v>373</v>
      </c>
      <c r="F17" s="33">
        <v>332</v>
      </c>
      <c r="G17" s="33">
        <v>41</v>
      </c>
      <c r="H17" s="33">
        <v>3389</v>
      </c>
      <c r="I17" s="33">
        <v>3221</v>
      </c>
      <c r="J17" s="33">
        <v>168</v>
      </c>
      <c r="K17" s="33">
        <v>2358</v>
      </c>
      <c r="L17" s="33">
        <v>1923</v>
      </c>
      <c r="M17" s="33">
        <v>435</v>
      </c>
      <c r="N17" s="4"/>
      <c r="O17" s="4"/>
    </row>
    <row r="18" spans="1:15" ht="18" customHeight="1">
      <c r="A18" s="32" t="s">
        <v>71</v>
      </c>
      <c r="B18" s="33">
        <v>62513</v>
      </c>
      <c r="C18" s="33">
        <v>49900</v>
      </c>
      <c r="D18" s="33">
        <v>12613</v>
      </c>
      <c r="E18" s="33">
        <v>1614</v>
      </c>
      <c r="F18" s="33">
        <v>1156</v>
      </c>
      <c r="G18" s="33">
        <v>458</v>
      </c>
      <c r="H18" s="33">
        <v>13036</v>
      </c>
      <c r="I18" s="33">
        <v>11976</v>
      </c>
      <c r="J18" s="33">
        <v>1060</v>
      </c>
      <c r="K18" s="33">
        <v>5570</v>
      </c>
      <c r="L18" s="33">
        <v>4696</v>
      </c>
      <c r="M18" s="33">
        <v>874</v>
      </c>
      <c r="N18" s="4"/>
      <c r="O18" s="4"/>
    </row>
    <row r="19" spans="1:15" s="28" customFormat="1" ht="18" customHeight="1">
      <c r="A19" s="29" t="s">
        <v>4</v>
      </c>
      <c r="B19" s="27">
        <v>990167</v>
      </c>
      <c r="C19" s="27">
        <v>494170</v>
      </c>
      <c r="D19" s="27">
        <v>495997</v>
      </c>
      <c r="E19" s="27">
        <v>7524</v>
      </c>
      <c r="F19" s="27">
        <v>2815</v>
      </c>
      <c r="G19" s="27">
        <v>4709</v>
      </c>
      <c r="H19" s="27">
        <v>44966</v>
      </c>
      <c r="I19" s="27">
        <v>23504</v>
      </c>
      <c r="J19" s="27">
        <v>21462</v>
      </c>
      <c r="K19" s="27">
        <v>77828</v>
      </c>
      <c r="L19" s="27">
        <v>38229</v>
      </c>
      <c r="M19" s="27">
        <v>39599</v>
      </c>
      <c r="N19" s="30"/>
      <c r="O19" s="30"/>
    </row>
    <row r="20" spans="1:15" s="28" customFormat="1" ht="18" customHeight="1">
      <c r="A20" s="31" t="s">
        <v>5</v>
      </c>
      <c r="B20" s="27">
        <v>375878</v>
      </c>
      <c r="C20" s="27">
        <v>198784</v>
      </c>
      <c r="D20" s="27">
        <v>177094</v>
      </c>
      <c r="E20" s="27">
        <v>1458</v>
      </c>
      <c r="F20" s="27">
        <v>720</v>
      </c>
      <c r="G20" s="27">
        <v>738</v>
      </c>
      <c r="H20" s="27">
        <v>10908</v>
      </c>
      <c r="I20" s="27">
        <v>5451</v>
      </c>
      <c r="J20" s="27">
        <v>5457</v>
      </c>
      <c r="K20" s="27">
        <v>25925</v>
      </c>
      <c r="L20" s="27">
        <v>12795</v>
      </c>
      <c r="M20" s="27">
        <v>13130</v>
      </c>
      <c r="N20" s="30"/>
      <c r="O20" s="30"/>
    </row>
    <row r="21" spans="1:15" ht="18" customHeight="1">
      <c r="A21" s="32" t="s">
        <v>72</v>
      </c>
      <c r="B21" s="33">
        <v>180683</v>
      </c>
      <c r="C21" s="33">
        <v>97839</v>
      </c>
      <c r="D21" s="33">
        <v>82844</v>
      </c>
      <c r="E21" s="33">
        <v>1030</v>
      </c>
      <c r="F21" s="33">
        <v>448</v>
      </c>
      <c r="G21" s="33">
        <v>582</v>
      </c>
      <c r="H21" s="33">
        <v>5479</v>
      </c>
      <c r="I21" s="33">
        <v>2469</v>
      </c>
      <c r="J21" s="33">
        <v>3010</v>
      </c>
      <c r="K21" s="33">
        <v>9095</v>
      </c>
      <c r="L21" s="33">
        <v>3781</v>
      </c>
      <c r="M21" s="33">
        <v>5314</v>
      </c>
      <c r="N21" s="4"/>
      <c r="O21" s="4"/>
    </row>
    <row r="22" spans="1:15" ht="18" customHeight="1">
      <c r="A22" s="32" t="s">
        <v>73</v>
      </c>
      <c r="B22" s="33">
        <v>117833</v>
      </c>
      <c r="C22" s="33">
        <v>60452</v>
      </c>
      <c r="D22" s="33">
        <v>57381</v>
      </c>
      <c r="E22" s="33">
        <v>265</v>
      </c>
      <c r="F22" s="33">
        <v>203</v>
      </c>
      <c r="G22" s="33">
        <v>62</v>
      </c>
      <c r="H22" s="33">
        <v>3273</v>
      </c>
      <c r="I22" s="33">
        <v>1898</v>
      </c>
      <c r="J22" s="33">
        <v>1375</v>
      </c>
      <c r="K22" s="33">
        <v>9634</v>
      </c>
      <c r="L22" s="33">
        <v>5473</v>
      </c>
      <c r="M22" s="33">
        <v>4161</v>
      </c>
      <c r="N22" s="4"/>
      <c r="O22" s="4"/>
    </row>
    <row r="23" spans="1:15" ht="18" customHeight="1">
      <c r="A23" s="32" t="s">
        <v>74</v>
      </c>
      <c r="B23" s="33">
        <v>77362</v>
      </c>
      <c r="C23" s="33">
        <v>40493</v>
      </c>
      <c r="D23" s="33">
        <v>36869</v>
      </c>
      <c r="E23" s="33">
        <v>163</v>
      </c>
      <c r="F23" s="33">
        <v>69</v>
      </c>
      <c r="G23" s="33">
        <v>94</v>
      </c>
      <c r="H23" s="33">
        <v>2156</v>
      </c>
      <c r="I23" s="33">
        <v>1084</v>
      </c>
      <c r="J23" s="33">
        <v>1072</v>
      </c>
      <c r="K23" s="33">
        <v>7196</v>
      </c>
      <c r="L23" s="33">
        <v>3541</v>
      </c>
      <c r="M23" s="33">
        <v>3655</v>
      </c>
      <c r="N23" s="4"/>
      <c r="O23" s="4"/>
    </row>
    <row r="24" spans="1:15" s="28" customFormat="1" ht="18" customHeight="1">
      <c r="A24" s="31" t="s">
        <v>75</v>
      </c>
      <c r="B24" s="27">
        <v>39606</v>
      </c>
      <c r="C24" s="27">
        <v>30732</v>
      </c>
      <c r="D24" s="27">
        <v>8874</v>
      </c>
      <c r="E24" s="27">
        <v>368</v>
      </c>
      <c r="F24" s="27">
        <v>323</v>
      </c>
      <c r="G24" s="27">
        <v>45</v>
      </c>
      <c r="H24" s="27">
        <v>4262</v>
      </c>
      <c r="I24" s="27">
        <v>3988</v>
      </c>
      <c r="J24" s="27">
        <v>274</v>
      </c>
      <c r="K24" s="27">
        <v>4021</v>
      </c>
      <c r="L24" s="27">
        <v>3297</v>
      </c>
      <c r="M24" s="27">
        <v>724</v>
      </c>
      <c r="N24" s="30"/>
      <c r="O24" s="30"/>
    </row>
    <row r="25" spans="1:15" ht="18" customHeight="1">
      <c r="A25" s="32" t="s">
        <v>76</v>
      </c>
      <c r="B25" s="33">
        <v>1108</v>
      </c>
      <c r="C25" s="33">
        <v>821</v>
      </c>
      <c r="D25" s="33">
        <v>287</v>
      </c>
      <c r="E25" s="33">
        <v>6</v>
      </c>
      <c r="F25" s="33">
        <v>5</v>
      </c>
      <c r="G25" s="33">
        <v>1</v>
      </c>
      <c r="H25" s="33">
        <v>31</v>
      </c>
      <c r="I25" s="33">
        <v>25</v>
      </c>
      <c r="J25" s="33">
        <v>6</v>
      </c>
      <c r="K25" s="33">
        <v>39</v>
      </c>
      <c r="L25" s="33">
        <v>27</v>
      </c>
      <c r="M25" s="33">
        <v>12</v>
      </c>
      <c r="N25" s="4"/>
      <c r="O25" s="4"/>
    </row>
    <row r="26" spans="1:15" ht="18" customHeight="1">
      <c r="A26" s="32" t="s">
        <v>77</v>
      </c>
      <c r="B26" s="33">
        <v>3482</v>
      </c>
      <c r="C26" s="33">
        <v>3080</v>
      </c>
      <c r="D26" s="33">
        <v>402</v>
      </c>
      <c r="E26" s="33">
        <v>7</v>
      </c>
      <c r="F26" s="33">
        <v>4</v>
      </c>
      <c r="G26" s="33">
        <v>3</v>
      </c>
      <c r="H26" s="33">
        <v>452</v>
      </c>
      <c r="I26" s="33">
        <v>436</v>
      </c>
      <c r="J26" s="33">
        <v>16</v>
      </c>
      <c r="K26" s="33">
        <v>436</v>
      </c>
      <c r="L26" s="33">
        <v>406</v>
      </c>
      <c r="M26" s="33">
        <v>30</v>
      </c>
      <c r="N26" s="4"/>
      <c r="O26" s="4"/>
    </row>
    <row r="27" spans="1:15" ht="18" customHeight="1">
      <c r="A27" s="32" t="s">
        <v>78</v>
      </c>
      <c r="B27" s="33">
        <v>2351</v>
      </c>
      <c r="C27" s="33">
        <v>2215</v>
      </c>
      <c r="D27" s="33">
        <v>136</v>
      </c>
      <c r="E27" s="33">
        <v>129</v>
      </c>
      <c r="F27" s="33">
        <v>129</v>
      </c>
      <c r="G27" s="33" t="s">
        <v>2</v>
      </c>
      <c r="H27" s="33">
        <v>535</v>
      </c>
      <c r="I27" s="33">
        <v>527</v>
      </c>
      <c r="J27" s="33">
        <v>8</v>
      </c>
      <c r="K27" s="33">
        <v>345</v>
      </c>
      <c r="L27" s="33">
        <v>314</v>
      </c>
      <c r="M27" s="33">
        <v>31</v>
      </c>
      <c r="N27" s="4"/>
      <c r="O27" s="4"/>
    </row>
    <row r="28" spans="1:15" ht="18" customHeight="1">
      <c r="A28" s="32" t="s">
        <v>79</v>
      </c>
      <c r="B28" s="33">
        <v>15132</v>
      </c>
      <c r="C28" s="33">
        <v>13652</v>
      </c>
      <c r="D28" s="33">
        <v>1480</v>
      </c>
      <c r="E28" s="33">
        <v>76</v>
      </c>
      <c r="F28" s="33">
        <v>61</v>
      </c>
      <c r="G28" s="33">
        <v>15</v>
      </c>
      <c r="H28" s="33">
        <v>2369</v>
      </c>
      <c r="I28" s="33">
        <v>2239</v>
      </c>
      <c r="J28" s="33">
        <v>130</v>
      </c>
      <c r="K28" s="33">
        <v>1786</v>
      </c>
      <c r="L28" s="33">
        <v>1672</v>
      </c>
      <c r="M28" s="33">
        <v>114</v>
      </c>
      <c r="N28" s="4"/>
      <c r="O28" s="4"/>
    </row>
    <row r="29" spans="1:15" ht="18" customHeight="1">
      <c r="A29" s="32" t="s">
        <v>80</v>
      </c>
      <c r="B29" s="33">
        <v>2077</v>
      </c>
      <c r="C29" s="33">
        <v>1762</v>
      </c>
      <c r="D29" s="33">
        <v>315</v>
      </c>
      <c r="E29" s="33">
        <v>80</v>
      </c>
      <c r="F29" s="33">
        <v>76</v>
      </c>
      <c r="G29" s="33">
        <v>4</v>
      </c>
      <c r="H29" s="33">
        <v>115</v>
      </c>
      <c r="I29" s="33">
        <v>115</v>
      </c>
      <c r="J29" s="33" t="s">
        <v>2</v>
      </c>
      <c r="K29" s="33">
        <v>164</v>
      </c>
      <c r="L29" s="33">
        <v>141</v>
      </c>
      <c r="M29" s="33">
        <v>23</v>
      </c>
      <c r="N29" s="4"/>
      <c r="O29" s="4"/>
    </row>
    <row r="30" spans="1:15" ht="18" customHeight="1">
      <c r="A30" s="32" t="s">
        <v>81</v>
      </c>
      <c r="B30" s="33">
        <v>1435</v>
      </c>
      <c r="C30" s="33">
        <v>550</v>
      </c>
      <c r="D30" s="33">
        <v>885</v>
      </c>
      <c r="E30" s="33">
        <v>1</v>
      </c>
      <c r="F30" s="33" t="s">
        <v>2</v>
      </c>
      <c r="G30" s="33">
        <v>1</v>
      </c>
      <c r="H30" s="33">
        <v>8</v>
      </c>
      <c r="I30" s="33">
        <v>5</v>
      </c>
      <c r="J30" s="33">
        <v>3</v>
      </c>
      <c r="K30" s="33">
        <v>60</v>
      </c>
      <c r="L30" s="33">
        <v>18</v>
      </c>
      <c r="M30" s="33">
        <v>42</v>
      </c>
      <c r="N30" s="4"/>
      <c r="O30" s="4"/>
    </row>
    <row r="31" spans="1:15" ht="18" customHeight="1">
      <c r="A31" s="32" t="s">
        <v>82</v>
      </c>
      <c r="B31" s="33">
        <v>320</v>
      </c>
      <c r="C31" s="33">
        <v>153</v>
      </c>
      <c r="D31" s="33">
        <v>167</v>
      </c>
      <c r="E31" s="33">
        <v>27</v>
      </c>
      <c r="F31" s="33">
        <v>12</v>
      </c>
      <c r="G31" s="33">
        <v>15</v>
      </c>
      <c r="H31" s="33">
        <v>45</v>
      </c>
      <c r="I31" s="33">
        <v>14</v>
      </c>
      <c r="J31" s="33">
        <v>31</v>
      </c>
      <c r="K31" s="33">
        <v>21</v>
      </c>
      <c r="L31" s="33">
        <v>9</v>
      </c>
      <c r="M31" s="33">
        <v>12</v>
      </c>
      <c r="N31" s="4"/>
      <c r="O31" s="4"/>
    </row>
    <row r="32" spans="1:15" ht="18" customHeight="1">
      <c r="A32" s="32" t="s">
        <v>83</v>
      </c>
      <c r="B32" s="33">
        <v>8950</v>
      </c>
      <c r="C32" s="33">
        <v>4890</v>
      </c>
      <c r="D32" s="33">
        <v>4060</v>
      </c>
      <c r="E32" s="33">
        <v>22</v>
      </c>
      <c r="F32" s="33">
        <v>16</v>
      </c>
      <c r="G32" s="33">
        <v>6</v>
      </c>
      <c r="H32" s="33">
        <v>502</v>
      </c>
      <c r="I32" s="33">
        <v>436</v>
      </c>
      <c r="J32" s="33">
        <v>66</v>
      </c>
      <c r="K32" s="33">
        <v>797</v>
      </c>
      <c r="L32" s="33">
        <v>383</v>
      </c>
      <c r="M32" s="33">
        <v>414</v>
      </c>
      <c r="N32" s="4"/>
      <c r="O32" s="4"/>
    </row>
    <row r="33" spans="1:15" ht="18" customHeight="1">
      <c r="A33" s="32" t="s">
        <v>84</v>
      </c>
      <c r="B33" s="33">
        <v>970</v>
      </c>
      <c r="C33" s="33">
        <v>709</v>
      </c>
      <c r="D33" s="33">
        <v>261</v>
      </c>
      <c r="E33" s="33">
        <v>19</v>
      </c>
      <c r="F33" s="33">
        <v>19</v>
      </c>
      <c r="G33" s="33" t="s">
        <v>2</v>
      </c>
      <c r="H33" s="33">
        <v>36</v>
      </c>
      <c r="I33" s="33">
        <v>26</v>
      </c>
      <c r="J33" s="33">
        <v>10</v>
      </c>
      <c r="K33" s="33">
        <v>38</v>
      </c>
      <c r="L33" s="33">
        <v>26</v>
      </c>
      <c r="M33" s="33">
        <v>12</v>
      </c>
      <c r="N33" s="4"/>
      <c r="O33" s="4"/>
    </row>
    <row r="34" spans="1:15" ht="18" customHeight="1">
      <c r="A34" s="32" t="s">
        <v>85</v>
      </c>
      <c r="B34" s="33">
        <v>1022</v>
      </c>
      <c r="C34" s="33">
        <v>543</v>
      </c>
      <c r="D34" s="33">
        <v>479</v>
      </c>
      <c r="E34" s="33">
        <v>1</v>
      </c>
      <c r="F34" s="33">
        <v>1</v>
      </c>
      <c r="G34" s="33" t="s">
        <v>2</v>
      </c>
      <c r="H34" s="33">
        <v>14</v>
      </c>
      <c r="I34" s="33">
        <v>10</v>
      </c>
      <c r="J34" s="33">
        <v>4</v>
      </c>
      <c r="K34" s="33">
        <v>61</v>
      </c>
      <c r="L34" s="33">
        <v>27</v>
      </c>
      <c r="M34" s="33">
        <v>34</v>
      </c>
      <c r="N34" s="4"/>
      <c r="O34" s="4"/>
    </row>
    <row r="35" spans="1:15" ht="18" customHeight="1">
      <c r="A35" s="32" t="s">
        <v>86</v>
      </c>
      <c r="B35" s="33">
        <v>2759</v>
      </c>
      <c r="C35" s="33">
        <v>2357</v>
      </c>
      <c r="D35" s="33">
        <v>402</v>
      </c>
      <c r="E35" s="33" t="s">
        <v>2</v>
      </c>
      <c r="F35" s="33" t="s">
        <v>2</v>
      </c>
      <c r="G35" s="33" t="s">
        <v>2</v>
      </c>
      <c r="H35" s="33">
        <v>155</v>
      </c>
      <c r="I35" s="33">
        <v>155</v>
      </c>
      <c r="J35" s="33" t="s">
        <v>2</v>
      </c>
      <c r="K35" s="33">
        <v>274</v>
      </c>
      <c r="L35" s="33">
        <v>274</v>
      </c>
      <c r="M35" s="33" t="s">
        <v>2</v>
      </c>
      <c r="N35" s="4"/>
      <c r="O35" s="4"/>
    </row>
    <row r="36" spans="1:15" s="28" customFormat="1" ht="18" customHeight="1">
      <c r="A36" s="31" t="s">
        <v>6</v>
      </c>
      <c r="B36" s="27">
        <v>120629</v>
      </c>
      <c r="C36" s="27">
        <v>55554</v>
      </c>
      <c r="D36" s="27">
        <v>65075</v>
      </c>
      <c r="E36" s="27">
        <v>575</v>
      </c>
      <c r="F36" s="27">
        <v>202</v>
      </c>
      <c r="G36" s="27">
        <v>373</v>
      </c>
      <c r="H36" s="27">
        <v>5441</v>
      </c>
      <c r="I36" s="27">
        <v>2388</v>
      </c>
      <c r="J36" s="27">
        <v>3053</v>
      </c>
      <c r="K36" s="27">
        <v>15481</v>
      </c>
      <c r="L36" s="27">
        <v>6506</v>
      </c>
      <c r="M36" s="27">
        <v>8975</v>
      </c>
      <c r="N36" s="30"/>
      <c r="O36" s="30"/>
    </row>
    <row r="37" spans="1:15" ht="18" customHeight="1">
      <c r="A37" s="32" t="s">
        <v>87</v>
      </c>
      <c r="B37" s="33">
        <v>20586</v>
      </c>
      <c r="C37" s="33">
        <v>8646</v>
      </c>
      <c r="D37" s="33">
        <v>11940</v>
      </c>
      <c r="E37" s="33">
        <v>176</v>
      </c>
      <c r="F37" s="33">
        <v>58</v>
      </c>
      <c r="G37" s="33">
        <v>118</v>
      </c>
      <c r="H37" s="33">
        <v>1108</v>
      </c>
      <c r="I37" s="33">
        <v>440</v>
      </c>
      <c r="J37" s="33">
        <v>668</v>
      </c>
      <c r="K37" s="33">
        <v>1343</v>
      </c>
      <c r="L37" s="33">
        <v>475</v>
      </c>
      <c r="M37" s="33">
        <v>868</v>
      </c>
      <c r="N37" s="4"/>
      <c r="O37" s="4"/>
    </row>
    <row r="38" spans="1:15" ht="18" customHeight="1">
      <c r="A38" s="32" t="s">
        <v>88</v>
      </c>
      <c r="B38" s="33">
        <v>90322</v>
      </c>
      <c r="C38" s="33">
        <v>42733</v>
      </c>
      <c r="D38" s="33">
        <v>47589</v>
      </c>
      <c r="E38" s="33">
        <v>255</v>
      </c>
      <c r="F38" s="33">
        <v>89</v>
      </c>
      <c r="G38" s="33">
        <v>166</v>
      </c>
      <c r="H38" s="33">
        <v>3822</v>
      </c>
      <c r="I38" s="33">
        <v>1786</v>
      </c>
      <c r="J38" s="33">
        <v>2036</v>
      </c>
      <c r="K38" s="33">
        <v>12941</v>
      </c>
      <c r="L38" s="33">
        <v>5432</v>
      </c>
      <c r="M38" s="33">
        <v>7509</v>
      </c>
      <c r="N38" s="4"/>
      <c r="O38" s="4"/>
    </row>
    <row r="39" spans="1:15" ht="18" customHeight="1">
      <c r="A39" s="32" t="s">
        <v>89</v>
      </c>
      <c r="B39" s="33">
        <v>9721</v>
      </c>
      <c r="C39" s="33">
        <v>4175</v>
      </c>
      <c r="D39" s="33">
        <v>5546</v>
      </c>
      <c r="E39" s="33">
        <v>144</v>
      </c>
      <c r="F39" s="33">
        <v>55</v>
      </c>
      <c r="G39" s="33">
        <v>89</v>
      </c>
      <c r="H39" s="33">
        <v>511</v>
      </c>
      <c r="I39" s="33">
        <v>162</v>
      </c>
      <c r="J39" s="33">
        <v>349</v>
      </c>
      <c r="K39" s="33">
        <v>1197</v>
      </c>
      <c r="L39" s="33">
        <v>599</v>
      </c>
      <c r="M39" s="33">
        <v>598</v>
      </c>
      <c r="N39" s="4"/>
      <c r="O39" s="4"/>
    </row>
    <row r="40" spans="1:15" s="28" customFormat="1" ht="18" customHeight="1">
      <c r="A40" s="31" t="s">
        <v>90</v>
      </c>
      <c r="B40" s="27">
        <v>38173</v>
      </c>
      <c r="C40" s="27">
        <v>21137</v>
      </c>
      <c r="D40" s="27">
        <v>17036</v>
      </c>
      <c r="E40" s="27">
        <v>45</v>
      </c>
      <c r="F40" s="27">
        <v>16</v>
      </c>
      <c r="G40" s="27">
        <v>29</v>
      </c>
      <c r="H40" s="27">
        <v>481</v>
      </c>
      <c r="I40" s="27">
        <v>365</v>
      </c>
      <c r="J40" s="27">
        <v>116</v>
      </c>
      <c r="K40" s="27">
        <v>1780</v>
      </c>
      <c r="L40" s="27">
        <v>900</v>
      </c>
      <c r="M40" s="27">
        <v>880</v>
      </c>
      <c r="N40" s="30"/>
      <c r="O40" s="30"/>
    </row>
    <row r="41" spans="1:15" ht="18" customHeight="1">
      <c r="A41" s="32" t="s">
        <v>91</v>
      </c>
      <c r="B41" s="33">
        <v>9685</v>
      </c>
      <c r="C41" s="33">
        <v>4592</v>
      </c>
      <c r="D41" s="33">
        <v>5093</v>
      </c>
      <c r="E41" s="33">
        <v>7</v>
      </c>
      <c r="F41" s="33">
        <v>4</v>
      </c>
      <c r="G41" s="33">
        <v>3</v>
      </c>
      <c r="H41" s="33">
        <v>129</v>
      </c>
      <c r="I41" s="33">
        <v>81</v>
      </c>
      <c r="J41" s="33">
        <v>48</v>
      </c>
      <c r="K41" s="33">
        <v>307</v>
      </c>
      <c r="L41" s="33">
        <v>147</v>
      </c>
      <c r="M41" s="33">
        <v>160</v>
      </c>
      <c r="N41" s="4"/>
      <c r="O41" s="4"/>
    </row>
    <row r="42" spans="1:15" ht="18" customHeight="1">
      <c r="A42" s="32" t="s">
        <v>92</v>
      </c>
      <c r="B42" s="34">
        <v>5833</v>
      </c>
      <c r="C42" s="34">
        <v>3131</v>
      </c>
      <c r="D42" s="34">
        <v>2702</v>
      </c>
      <c r="E42" s="34">
        <v>13</v>
      </c>
      <c r="F42" s="34">
        <v>4</v>
      </c>
      <c r="G42" s="34">
        <v>9</v>
      </c>
      <c r="H42" s="34">
        <v>142</v>
      </c>
      <c r="I42" s="34">
        <v>130</v>
      </c>
      <c r="J42" s="34">
        <v>12</v>
      </c>
      <c r="K42" s="34">
        <v>586</v>
      </c>
      <c r="L42" s="34">
        <v>334</v>
      </c>
      <c r="M42" s="34">
        <v>252</v>
      </c>
      <c r="N42" s="4"/>
      <c r="O42" s="4"/>
    </row>
    <row r="43" spans="1:15" ht="18" customHeight="1">
      <c r="A43" s="32" t="s">
        <v>7</v>
      </c>
      <c r="B43" s="45">
        <v>2508</v>
      </c>
      <c r="C43" s="34">
        <v>1286</v>
      </c>
      <c r="D43" s="34">
        <v>1222</v>
      </c>
      <c r="E43" s="34">
        <v>4</v>
      </c>
      <c r="F43" s="34">
        <v>4</v>
      </c>
      <c r="G43" s="34" t="s">
        <v>2</v>
      </c>
      <c r="H43" s="34">
        <v>36</v>
      </c>
      <c r="I43" s="34">
        <v>25</v>
      </c>
      <c r="J43" s="34">
        <v>11</v>
      </c>
      <c r="K43" s="34">
        <v>150</v>
      </c>
      <c r="L43" s="34">
        <v>77</v>
      </c>
      <c r="M43" s="34">
        <v>73</v>
      </c>
      <c r="N43" s="4"/>
      <c r="O43" s="4"/>
    </row>
    <row r="44" spans="1:15" ht="6" customHeight="1" thickBot="1">
      <c r="A44" s="36"/>
      <c r="B44" s="4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"/>
      <c r="O44" s="4"/>
    </row>
    <row r="45" spans="2:15" ht="15.75" customHeight="1">
      <c r="B45" s="33"/>
      <c r="C45" s="33"/>
      <c r="D45" s="33"/>
      <c r="E45" s="33"/>
      <c r="F45" s="33"/>
      <c r="G45" s="34"/>
      <c r="H45" s="4"/>
      <c r="I45" s="4"/>
      <c r="J45" s="4"/>
      <c r="K45" s="33"/>
      <c r="L45" s="33"/>
      <c r="M45" s="33"/>
      <c r="N45" s="4"/>
      <c r="O45" s="4"/>
    </row>
    <row r="46" spans="2:15" ht="15.7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"/>
      <c r="O46" s="4"/>
    </row>
    <row r="47" spans="2:15" ht="15.75" customHeight="1">
      <c r="B47" s="4"/>
      <c r="C47" s="4"/>
      <c r="D47" s="4"/>
      <c r="E47" s="4"/>
      <c r="F47" s="4"/>
      <c r="G47" s="39"/>
      <c r="H47" s="4"/>
      <c r="I47" s="4"/>
      <c r="J47" s="4"/>
      <c r="K47" s="33"/>
      <c r="L47" s="33"/>
      <c r="M47" s="33"/>
      <c r="N47" s="4"/>
      <c r="O47" s="4"/>
    </row>
    <row r="48" spans="2:15" ht="15.75" customHeight="1">
      <c r="B48" s="4"/>
      <c r="C48" s="4"/>
      <c r="D48" s="4"/>
      <c r="E48" s="4"/>
      <c r="F48" s="4"/>
      <c r="G48" s="39"/>
      <c r="H48" s="4"/>
      <c r="I48" s="4"/>
      <c r="J48" s="4"/>
      <c r="K48" s="33"/>
      <c r="L48" s="33"/>
      <c r="M48" s="33"/>
      <c r="N48" s="4"/>
      <c r="O48" s="4"/>
    </row>
    <row r="49" spans="2:15" ht="15.75" customHeight="1">
      <c r="B49" s="4"/>
      <c r="C49" s="4"/>
      <c r="D49" s="4"/>
      <c r="E49" s="4"/>
      <c r="F49" s="4"/>
      <c r="G49" s="39"/>
      <c r="H49" s="4"/>
      <c r="I49" s="4"/>
      <c r="J49" s="4"/>
      <c r="K49" s="33"/>
      <c r="L49" s="33"/>
      <c r="M49" s="33"/>
      <c r="N49" s="4"/>
      <c r="O49" s="4"/>
    </row>
    <row r="50" spans="2:15" ht="15.75" customHeight="1">
      <c r="B50" s="4"/>
      <c r="C50" s="4"/>
      <c r="D50" s="4"/>
      <c r="E50" s="4"/>
      <c r="F50" s="4"/>
      <c r="G50" s="39"/>
      <c r="H50" s="4"/>
      <c r="I50" s="4"/>
      <c r="J50" s="4"/>
      <c r="K50" s="33"/>
      <c r="L50" s="33"/>
      <c r="M50" s="33"/>
      <c r="N50" s="4"/>
      <c r="O50" s="4"/>
    </row>
    <row r="51" spans="2:15" ht="15.75" customHeight="1">
      <c r="B51" s="4"/>
      <c r="C51" s="4"/>
      <c r="D51" s="4"/>
      <c r="E51" s="4"/>
      <c r="F51" s="4"/>
      <c r="G51" s="39"/>
      <c r="H51" s="4"/>
      <c r="I51" s="4"/>
      <c r="J51" s="4"/>
      <c r="K51" s="33"/>
      <c r="L51" s="33"/>
      <c r="M51" s="33"/>
      <c r="N51" s="4"/>
      <c r="O51" s="4"/>
    </row>
    <row r="52" spans="2:15" ht="15.75" customHeight="1">
      <c r="B52" s="4"/>
      <c r="C52" s="4"/>
      <c r="D52" s="4"/>
      <c r="E52" s="4"/>
      <c r="F52" s="4"/>
      <c r="G52" s="39"/>
      <c r="H52" s="4"/>
      <c r="I52" s="4"/>
      <c r="J52" s="4"/>
      <c r="K52" s="33"/>
      <c r="L52" s="33"/>
      <c r="M52" s="33"/>
      <c r="N52" s="4"/>
      <c r="O52" s="4"/>
    </row>
    <row r="53" spans="2:15" ht="15.75" customHeight="1">
      <c r="B53" s="4"/>
      <c r="C53" s="4"/>
      <c r="D53" s="4"/>
      <c r="E53" s="4"/>
      <c r="F53" s="4"/>
      <c r="G53" s="39"/>
      <c r="H53" s="4"/>
      <c r="I53" s="4"/>
      <c r="J53" s="4"/>
      <c r="K53" s="33"/>
      <c r="L53" s="33"/>
      <c r="M53" s="33"/>
      <c r="N53" s="4"/>
      <c r="O53" s="4"/>
    </row>
    <row r="54" spans="2:15" ht="15.75" customHeight="1">
      <c r="B54" s="4"/>
      <c r="C54" s="4"/>
      <c r="D54" s="4"/>
      <c r="E54" s="4"/>
      <c r="F54" s="4"/>
      <c r="G54" s="39"/>
      <c r="H54" s="4"/>
      <c r="I54" s="4"/>
      <c r="J54" s="4"/>
      <c r="K54" s="33"/>
      <c r="L54" s="33"/>
      <c r="M54" s="33"/>
      <c r="N54" s="4"/>
      <c r="O54" s="4"/>
    </row>
    <row r="55" spans="2:15" ht="15.75" customHeight="1">
      <c r="B55" s="4"/>
      <c r="C55" s="4"/>
      <c r="D55" s="4"/>
      <c r="E55" s="4"/>
      <c r="F55" s="4"/>
      <c r="G55" s="39"/>
      <c r="H55" s="4"/>
      <c r="I55" s="4"/>
      <c r="J55" s="4"/>
      <c r="K55" s="33"/>
      <c r="L55" s="33"/>
      <c r="M55" s="33"/>
      <c r="N55" s="4"/>
      <c r="O55" s="4"/>
    </row>
    <row r="56" spans="2:15" ht="15.75" customHeight="1">
      <c r="B56" s="4"/>
      <c r="C56" s="4"/>
      <c r="D56" s="4"/>
      <c r="E56" s="4"/>
      <c r="F56" s="4"/>
      <c r="G56" s="39"/>
      <c r="H56" s="4"/>
      <c r="I56" s="4"/>
      <c r="J56" s="4"/>
      <c r="K56" s="33"/>
      <c r="L56" s="33"/>
      <c r="M56" s="33"/>
      <c r="N56" s="4"/>
      <c r="O56" s="4"/>
    </row>
    <row r="57" spans="2:15" ht="15.75" customHeight="1">
      <c r="B57" s="4"/>
      <c r="C57" s="4"/>
      <c r="D57" s="4"/>
      <c r="E57" s="4"/>
      <c r="F57" s="4"/>
      <c r="G57" s="39"/>
      <c r="H57" s="4"/>
      <c r="I57" s="4"/>
      <c r="J57" s="4"/>
      <c r="K57" s="33"/>
      <c r="L57" s="33"/>
      <c r="M57" s="33"/>
      <c r="N57" s="4"/>
      <c r="O57" s="4"/>
    </row>
    <row r="58" spans="11:13" ht="15.75" customHeight="1">
      <c r="K58" s="33"/>
      <c r="L58" s="42"/>
      <c r="M58" s="42"/>
    </row>
    <row r="59" spans="11:13" ht="15.75" customHeight="1">
      <c r="K59" s="33"/>
      <c r="L59" s="42"/>
      <c r="M59" s="42"/>
    </row>
    <row r="60" spans="11:13" ht="15.75" customHeight="1">
      <c r="K60" s="33"/>
      <c r="L60" s="42"/>
      <c r="M60" s="42"/>
    </row>
    <row r="61" spans="11:13" ht="15.75" customHeight="1">
      <c r="K61" s="33"/>
      <c r="L61" s="42"/>
      <c r="M61" s="42"/>
    </row>
    <row r="62" spans="11:13" ht="15.75" customHeight="1">
      <c r="K62" s="33"/>
      <c r="L62" s="42"/>
      <c r="M62" s="42"/>
    </row>
    <row r="63" spans="11:13" ht="15.75" customHeight="1">
      <c r="K63" s="33"/>
      <c r="L63" s="42"/>
      <c r="M63" s="42"/>
    </row>
    <row r="64" spans="11:13" ht="15.75" customHeight="1">
      <c r="K64" s="33"/>
      <c r="L64" s="42"/>
      <c r="M64" s="42"/>
    </row>
    <row r="65" spans="11:13" ht="15.75" customHeight="1">
      <c r="K65" s="33"/>
      <c r="L65" s="42"/>
      <c r="M65" s="42"/>
    </row>
    <row r="66" spans="11:13" ht="15.75" customHeight="1">
      <c r="K66" s="33"/>
      <c r="L66" s="42"/>
      <c r="M66" s="42"/>
    </row>
    <row r="67" spans="11:13" ht="15.75" customHeight="1">
      <c r="K67" s="33"/>
      <c r="L67" s="42"/>
      <c r="M67" s="42"/>
    </row>
    <row r="68" spans="11:13" ht="15.75" customHeight="1">
      <c r="K68" s="33"/>
      <c r="L68" s="42"/>
      <c r="M68" s="42"/>
    </row>
    <row r="69" spans="11:13" ht="15.75" customHeight="1">
      <c r="K69" s="33"/>
      <c r="L69" s="42"/>
      <c r="M69" s="42"/>
    </row>
    <row r="70" spans="11:13" ht="15.75" customHeight="1">
      <c r="K70" s="33"/>
      <c r="L70" s="42"/>
      <c r="M70" s="42"/>
    </row>
    <row r="71" spans="11:13" ht="15.75" customHeight="1">
      <c r="K71" s="33"/>
      <c r="L71" s="42"/>
      <c r="M71" s="42"/>
    </row>
    <row r="72" spans="11:13" ht="15.75" customHeight="1">
      <c r="K72" s="33"/>
      <c r="L72" s="42"/>
      <c r="M72" s="42"/>
    </row>
    <row r="73" spans="11:13" ht="15.75" customHeight="1">
      <c r="K73" s="33"/>
      <c r="L73" s="42"/>
      <c r="M73" s="42"/>
    </row>
    <row r="74" spans="11:13" ht="15.75" customHeight="1">
      <c r="K74" s="33"/>
      <c r="L74" s="42"/>
      <c r="M74" s="42"/>
    </row>
    <row r="75" spans="11:13" ht="15.75" customHeight="1">
      <c r="K75" s="33"/>
      <c r="L75" s="42"/>
      <c r="M75" s="42"/>
    </row>
    <row r="76" spans="11:13" ht="15.75" customHeight="1">
      <c r="K76" s="33"/>
      <c r="L76" s="42"/>
      <c r="M76" s="42"/>
    </row>
    <row r="77" spans="11:13" ht="15.75" customHeight="1">
      <c r="K77" s="33"/>
      <c r="L77" s="42"/>
      <c r="M77" s="42"/>
    </row>
    <row r="78" spans="11:13" ht="15.75" customHeight="1">
      <c r="K78" s="33"/>
      <c r="L78" s="42"/>
      <c r="M78" s="42"/>
    </row>
    <row r="79" spans="11:13" ht="15.75" customHeight="1">
      <c r="K79" s="33"/>
      <c r="L79" s="42"/>
      <c r="M79" s="42"/>
    </row>
    <row r="80" spans="11:13" ht="15.75" customHeight="1">
      <c r="K80" s="33"/>
      <c r="L80" s="42"/>
      <c r="M80" s="42"/>
    </row>
    <row r="81" spans="11:13" ht="15.75" customHeight="1">
      <c r="K81" s="33"/>
      <c r="L81" s="42"/>
      <c r="M81" s="42"/>
    </row>
    <row r="82" spans="11:13" ht="15.75" customHeight="1">
      <c r="K82" s="33"/>
      <c r="L82" s="42"/>
      <c r="M82" s="42"/>
    </row>
    <row r="83" spans="11:13" ht="15.75" customHeight="1">
      <c r="K83" s="33"/>
      <c r="L83" s="42"/>
      <c r="M83" s="42"/>
    </row>
    <row r="84" spans="11:13" ht="15.75" customHeight="1">
      <c r="K84" s="33"/>
      <c r="L84" s="42"/>
      <c r="M84" s="42"/>
    </row>
    <row r="85" spans="11:13" ht="15.75" customHeight="1">
      <c r="K85" s="33"/>
      <c r="L85" s="42"/>
      <c r="M85" s="42"/>
    </row>
    <row r="86" spans="11:13" ht="15.75" customHeight="1">
      <c r="K86" s="33"/>
      <c r="L86" s="42"/>
      <c r="M86" s="42"/>
    </row>
    <row r="87" spans="11:13" ht="15.75" customHeight="1">
      <c r="K87" s="33"/>
      <c r="L87" s="42"/>
      <c r="M87" s="42"/>
    </row>
    <row r="88" spans="11:13" ht="15.75" customHeight="1">
      <c r="K88" s="33"/>
      <c r="L88" s="42"/>
      <c r="M88" s="42"/>
    </row>
    <row r="89" spans="11:13" ht="15.75" customHeight="1">
      <c r="K89" s="33"/>
      <c r="L89" s="42"/>
      <c r="M89" s="42"/>
    </row>
    <row r="90" spans="11:13" ht="15.75" customHeight="1">
      <c r="K90" s="33"/>
      <c r="L90" s="42"/>
      <c r="M90" s="42"/>
    </row>
    <row r="91" spans="11:13" ht="15.75" customHeight="1">
      <c r="K91" s="33"/>
      <c r="L91" s="42"/>
      <c r="M91" s="42"/>
    </row>
    <row r="92" spans="11:13" ht="15.75" customHeight="1">
      <c r="K92" s="33"/>
      <c r="L92" s="42"/>
      <c r="M92" s="42"/>
    </row>
  </sheetData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tabColor indexed="26"/>
  </sheetPr>
  <dimension ref="A1:O99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5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'表4-3'!M1+1</f>
        <v>44</v>
      </c>
      <c r="M1" s="4">
        <f>A1+1</f>
        <v>45</v>
      </c>
    </row>
    <row r="2" spans="1:13" s="6" customFormat="1" ht="18" customHeight="1">
      <c r="A2" s="40"/>
      <c r="E2" s="7" t="s">
        <v>10</v>
      </c>
      <c r="F2" s="8"/>
      <c r="G2" s="8"/>
      <c r="H2" s="9" t="s">
        <v>93</v>
      </c>
      <c r="I2" s="10"/>
      <c r="J2" s="10"/>
      <c r="K2" s="2"/>
      <c r="L2" s="2"/>
      <c r="M2" s="2"/>
    </row>
    <row r="3" spans="5:9" ht="18" customHeight="1">
      <c r="E3" s="6"/>
      <c r="F3" s="6"/>
      <c r="G3" s="6"/>
      <c r="H3" s="6"/>
      <c r="I3" s="6"/>
    </row>
    <row r="4" spans="2:13" ht="18" customHeight="1" thickBot="1">
      <c r="B4" s="11"/>
      <c r="C4" s="11"/>
      <c r="G4" s="12" t="s">
        <v>12</v>
      </c>
      <c r="H4" s="13" t="s">
        <v>0</v>
      </c>
      <c r="M4" s="14" t="s">
        <v>13</v>
      </c>
    </row>
    <row r="5" spans="1:13" s="4" customFormat="1" ht="30" customHeight="1">
      <c r="A5" s="15" t="s">
        <v>14</v>
      </c>
      <c r="B5" s="16" t="s">
        <v>56</v>
      </c>
      <c r="C5" s="17"/>
      <c r="D5" s="18"/>
      <c r="E5" s="19" t="s">
        <v>57</v>
      </c>
      <c r="F5" s="17"/>
      <c r="G5" s="18"/>
      <c r="H5" s="20" t="s">
        <v>58</v>
      </c>
      <c r="I5" s="17"/>
      <c r="J5" s="18"/>
      <c r="K5" s="19" t="s">
        <v>59</v>
      </c>
      <c r="L5" s="17"/>
      <c r="M5" s="17"/>
    </row>
    <row r="6" spans="1:13" s="4" customFormat="1" ht="30" customHeight="1" thickBot="1">
      <c r="A6" s="21"/>
      <c r="B6" s="24" t="s">
        <v>19</v>
      </c>
      <c r="C6" s="23" t="s">
        <v>20</v>
      </c>
      <c r="D6" s="23" t="s">
        <v>21</v>
      </c>
      <c r="E6" s="23" t="s">
        <v>19</v>
      </c>
      <c r="F6" s="23" t="s">
        <v>20</v>
      </c>
      <c r="G6" s="23" t="s">
        <v>21</v>
      </c>
      <c r="H6" s="24" t="s">
        <v>19</v>
      </c>
      <c r="I6" s="23" t="s">
        <v>20</v>
      </c>
      <c r="J6" s="23" t="s">
        <v>21</v>
      </c>
      <c r="K6" s="24" t="s">
        <v>19</v>
      </c>
      <c r="L6" s="23" t="s">
        <v>20</v>
      </c>
      <c r="M6" s="41" t="s">
        <v>21</v>
      </c>
    </row>
    <row r="7" spans="1:13" s="44" customFormat="1" ht="5.25" customHeight="1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5" s="28" customFormat="1" ht="18" customHeight="1">
      <c r="A8" s="31" t="s">
        <v>61</v>
      </c>
      <c r="B8" s="27">
        <v>1514</v>
      </c>
      <c r="C8" s="27">
        <v>1086</v>
      </c>
      <c r="D8" s="27">
        <v>428</v>
      </c>
      <c r="E8" s="27">
        <v>625</v>
      </c>
      <c r="F8" s="27">
        <v>453</v>
      </c>
      <c r="G8" s="27">
        <v>172</v>
      </c>
      <c r="H8" s="27">
        <v>933</v>
      </c>
      <c r="I8" s="27">
        <v>658</v>
      </c>
      <c r="J8" s="27">
        <v>275</v>
      </c>
      <c r="K8" s="27">
        <v>268</v>
      </c>
      <c r="L8" s="27">
        <v>232</v>
      </c>
      <c r="M8" s="27">
        <v>36</v>
      </c>
      <c r="N8" s="30"/>
      <c r="O8" s="30"/>
    </row>
    <row r="9" spans="1:15" ht="18" customHeight="1">
      <c r="A9" s="32" t="s">
        <v>62</v>
      </c>
      <c r="B9" s="33">
        <v>15</v>
      </c>
      <c r="C9" s="33">
        <v>10</v>
      </c>
      <c r="D9" s="33">
        <v>5</v>
      </c>
      <c r="E9" s="33">
        <v>34</v>
      </c>
      <c r="F9" s="33">
        <v>28</v>
      </c>
      <c r="G9" s="33">
        <v>6</v>
      </c>
      <c r="H9" s="33">
        <v>69</v>
      </c>
      <c r="I9" s="33">
        <v>45</v>
      </c>
      <c r="J9" s="33">
        <v>24</v>
      </c>
      <c r="K9" s="33">
        <v>32</v>
      </c>
      <c r="L9" s="33">
        <v>26</v>
      </c>
      <c r="M9" s="33">
        <v>6</v>
      </c>
      <c r="N9" s="4"/>
      <c r="O9" s="4"/>
    </row>
    <row r="10" spans="1:15" ht="18" customHeight="1">
      <c r="A10" s="32" t="s">
        <v>63</v>
      </c>
      <c r="B10" s="33">
        <v>155</v>
      </c>
      <c r="C10" s="33">
        <v>129</v>
      </c>
      <c r="D10" s="33">
        <v>26</v>
      </c>
      <c r="E10" s="33">
        <v>55</v>
      </c>
      <c r="F10" s="33">
        <v>31</v>
      </c>
      <c r="G10" s="33">
        <v>24</v>
      </c>
      <c r="H10" s="33">
        <v>135</v>
      </c>
      <c r="I10" s="33">
        <v>97</v>
      </c>
      <c r="J10" s="33">
        <v>38</v>
      </c>
      <c r="K10" s="33">
        <v>33</v>
      </c>
      <c r="L10" s="33">
        <v>29</v>
      </c>
      <c r="M10" s="33">
        <v>4</v>
      </c>
      <c r="N10" s="4"/>
      <c r="O10" s="4"/>
    </row>
    <row r="11" spans="1:15" ht="18" customHeight="1">
      <c r="A11" s="32" t="s">
        <v>64</v>
      </c>
      <c r="B11" s="33">
        <v>639</v>
      </c>
      <c r="C11" s="33">
        <v>420</v>
      </c>
      <c r="D11" s="33">
        <v>219</v>
      </c>
      <c r="E11" s="33">
        <v>223</v>
      </c>
      <c r="F11" s="33">
        <v>171</v>
      </c>
      <c r="G11" s="33">
        <v>52</v>
      </c>
      <c r="H11" s="33">
        <v>259</v>
      </c>
      <c r="I11" s="33">
        <v>174</v>
      </c>
      <c r="J11" s="33">
        <v>85</v>
      </c>
      <c r="K11" s="33">
        <v>28</v>
      </c>
      <c r="L11" s="33">
        <v>22</v>
      </c>
      <c r="M11" s="33">
        <v>6</v>
      </c>
      <c r="N11" s="4"/>
      <c r="O11" s="4"/>
    </row>
    <row r="12" spans="1:15" ht="18" customHeight="1">
      <c r="A12" s="32" t="s">
        <v>65</v>
      </c>
      <c r="B12" s="33">
        <v>259</v>
      </c>
      <c r="C12" s="33">
        <v>174</v>
      </c>
      <c r="D12" s="33">
        <v>85</v>
      </c>
      <c r="E12" s="33">
        <v>92</v>
      </c>
      <c r="F12" s="33">
        <v>66</v>
      </c>
      <c r="G12" s="33">
        <v>26</v>
      </c>
      <c r="H12" s="33">
        <v>174</v>
      </c>
      <c r="I12" s="33">
        <v>128</v>
      </c>
      <c r="J12" s="33">
        <v>46</v>
      </c>
      <c r="K12" s="33">
        <v>48</v>
      </c>
      <c r="L12" s="33">
        <v>37</v>
      </c>
      <c r="M12" s="33">
        <v>11</v>
      </c>
      <c r="N12" s="4"/>
      <c r="O12" s="4"/>
    </row>
    <row r="13" spans="1:15" ht="18" customHeight="1">
      <c r="A13" s="32" t="s">
        <v>66</v>
      </c>
      <c r="B13" s="33">
        <v>446</v>
      </c>
      <c r="C13" s="33">
        <v>353</v>
      </c>
      <c r="D13" s="33">
        <v>93</v>
      </c>
      <c r="E13" s="33">
        <v>221</v>
      </c>
      <c r="F13" s="33">
        <v>157</v>
      </c>
      <c r="G13" s="33">
        <v>64</v>
      </c>
      <c r="H13" s="33">
        <v>296</v>
      </c>
      <c r="I13" s="33">
        <v>214</v>
      </c>
      <c r="J13" s="33">
        <v>82</v>
      </c>
      <c r="K13" s="33">
        <v>127</v>
      </c>
      <c r="L13" s="33">
        <v>118</v>
      </c>
      <c r="M13" s="33">
        <v>9</v>
      </c>
      <c r="N13" s="4"/>
      <c r="O13" s="4"/>
    </row>
    <row r="14" spans="1:15" s="28" customFormat="1" ht="18" customHeight="1">
      <c r="A14" s="31" t="s">
        <v>67</v>
      </c>
      <c r="B14" s="27">
        <v>38265</v>
      </c>
      <c r="C14" s="27">
        <v>33852</v>
      </c>
      <c r="D14" s="27">
        <v>4413</v>
      </c>
      <c r="E14" s="27">
        <v>27912</v>
      </c>
      <c r="F14" s="27">
        <v>21795</v>
      </c>
      <c r="G14" s="27">
        <v>6117</v>
      </c>
      <c r="H14" s="27">
        <v>41448</v>
      </c>
      <c r="I14" s="27">
        <v>29556</v>
      </c>
      <c r="J14" s="27">
        <v>11892</v>
      </c>
      <c r="K14" s="27">
        <v>10037</v>
      </c>
      <c r="L14" s="27">
        <v>8873</v>
      </c>
      <c r="M14" s="27">
        <v>1164</v>
      </c>
      <c r="N14" s="30"/>
      <c r="O14" s="30"/>
    </row>
    <row r="15" spans="1:15" ht="18" customHeight="1">
      <c r="A15" s="32" t="s">
        <v>68</v>
      </c>
      <c r="B15" s="33">
        <v>3083</v>
      </c>
      <c r="C15" s="33">
        <v>2528</v>
      </c>
      <c r="D15" s="33">
        <v>555</v>
      </c>
      <c r="E15" s="33">
        <v>7483</v>
      </c>
      <c r="F15" s="33">
        <v>5327</v>
      </c>
      <c r="G15" s="33">
        <v>2156</v>
      </c>
      <c r="H15" s="33">
        <v>9987</v>
      </c>
      <c r="I15" s="33">
        <v>7466</v>
      </c>
      <c r="J15" s="33">
        <v>2521</v>
      </c>
      <c r="K15" s="33">
        <v>4407</v>
      </c>
      <c r="L15" s="33">
        <v>3891</v>
      </c>
      <c r="M15" s="33">
        <v>516</v>
      </c>
      <c r="N15" s="4"/>
      <c r="O15" s="4"/>
    </row>
    <row r="16" spans="1:15" ht="18" customHeight="1">
      <c r="A16" s="32" t="s">
        <v>69</v>
      </c>
      <c r="B16" s="33">
        <v>5402</v>
      </c>
      <c r="C16" s="33">
        <v>4815</v>
      </c>
      <c r="D16" s="33">
        <v>587</v>
      </c>
      <c r="E16" s="33">
        <v>5701</v>
      </c>
      <c r="F16" s="33">
        <v>4886</v>
      </c>
      <c r="G16" s="33">
        <v>815</v>
      </c>
      <c r="H16" s="33">
        <v>7628</v>
      </c>
      <c r="I16" s="33">
        <v>5820</v>
      </c>
      <c r="J16" s="33">
        <v>1808</v>
      </c>
      <c r="K16" s="33">
        <v>1758</v>
      </c>
      <c r="L16" s="33">
        <v>1607</v>
      </c>
      <c r="M16" s="33">
        <v>151</v>
      </c>
      <c r="N16" s="4"/>
      <c r="O16" s="4"/>
    </row>
    <row r="17" spans="1:15" ht="18" customHeight="1">
      <c r="A17" s="32" t="s">
        <v>70</v>
      </c>
      <c r="B17" s="33">
        <v>10872</v>
      </c>
      <c r="C17" s="33">
        <v>9874</v>
      </c>
      <c r="D17" s="33">
        <v>998</v>
      </c>
      <c r="E17" s="33">
        <v>7862</v>
      </c>
      <c r="F17" s="33">
        <v>6733</v>
      </c>
      <c r="G17" s="33">
        <v>1129</v>
      </c>
      <c r="H17" s="33">
        <v>9688</v>
      </c>
      <c r="I17" s="33">
        <v>7689</v>
      </c>
      <c r="J17" s="33">
        <v>1999</v>
      </c>
      <c r="K17" s="33">
        <v>1498</v>
      </c>
      <c r="L17" s="33">
        <v>1368</v>
      </c>
      <c r="M17" s="33">
        <v>130</v>
      </c>
      <c r="N17" s="4"/>
      <c r="O17" s="4"/>
    </row>
    <row r="18" spans="1:15" ht="18" customHeight="1">
      <c r="A18" s="32" t="s">
        <v>71</v>
      </c>
      <c r="B18" s="33">
        <v>18908</v>
      </c>
      <c r="C18" s="33">
        <v>16635</v>
      </c>
      <c r="D18" s="33">
        <v>2273</v>
      </c>
      <c r="E18" s="33">
        <v>6866</v>
      </c>
      <c r="F18" s="33">
        <v>4849</v>
      </c>
      <c r="G18" s="33">
        <v>2017</v>
      </c>
      <c r="H18" s="33">
        <v>14145</v>
      </c>
      <c r="I18" s="33">
        <v>8581</v>
      </c>
      <c r="J18" s="33">
        <v>5564</v>
      </c>
      <c r="K18" s="33">
        <v>2374</v>
      </c>
      <c r="L18" s="33">
        <v>2007</v>
      </c>
      <c r="M18" s="33">
        <v>367</v>
      </c>
      <c r="N18" s="4"/>
      <c r="O18" s="4"/>
    </row>
    <row r="19" spans="1:15" s="28" customFormat="1" ht="18" customHeight="1">
      <c r="A19" s="29" t="s">
        <v>4</v>
      </c>
      <c r="B19" s="27">
        <v>225036</v>
      </c>
      <c r="C19" s="27">
        <v>118446</v>
      </c>
      <c r="D19" s="27">
        <v>106590</v>
      </c>
      <c r="E19" s="27">
        <v>171664</v>
      </c>
      <c r="F19" s="27">
        <v>82257</v>
      </c>
      <c r="G19" s="27">
        <v>89407</v>
      </c>
      <c r="H19" s="27">
        <v>409902</v>
      </c>
      <c r="I19" s="27">
        <v>195369</v>
      </c>
      <c r="J19" s="27">
        <v>214533</v>
      </c>
      <c r="K19" s="27">
        <v>53247</v>
      </c>
      <c r="L19" s="27">
        <v>33550</v>
      </c>
      <c r="M19" s="27">
        <v>19697</v>
      </c>
      <c r="N19" s="30"/>
      <c r="O19" s="30"/>
    </row>
    <row r="20" spans="1:15" s="28" customFormat="1" ht="18" customHeight="1">
      <c r="A20" s="31" t="s">
        <v>5</v>
      </c>
      <c r="B20" s="27">
        <v>84136</v>
      </c>
      <c r="C20" s="27">
        <v>43072</v>
      </c>
      <c r="D20" s="27">
        <v>41064</v>
      </c>
      <c r="E20" s="27">
        <v>65422</v>
      </c>
      <c r="F20" s="27">
        <v>35209</v>
      </c>
      <c r="G20" s="27">
        <v>30213</v>
      </c>
      <c r="H20" s="27">
        <v>165759</v>
      </c>
      <c r="I20" s="27">
        <v>86073</v>
      </c>
      <c r="J20" s="27">
        <v>79686</v>
      </c>
      <c r="K20" s="27">
        <v>22270</v>
      </c>
      <c r="L20" s="27">
        <v>15464</v>
      </c>
      <c r="M20" s="27">
        <v>6806</v>
      </c>
      <c r="N20" s="30"/>
      <c r="O20" s="30"/>
    </row>
    <row r="21" spans="1:15" ht="18" customHeight="1">
      <c r="A21" s="32" t="s">
        <v>72</v>
      </c>
      <c r="B21" s="33">
        <v>28728</v>
      </c>
      <c r="C21" s="33">
        <v>12906</v>
      </c>
      <c r="D21" s="33">
        <v>15822</v>
      </c>
      <c r="E21" s="33">
        <v>34770</v>
      </c>
      <c r="F21" s="33">
        <v>19705</v>
      </c>
      <c r="G21" s="33">
        <v>15065</v>
      </c>
      <c r="H21" s="33">
        <v>82400</v>
      </c>
      <c r="I21" s="33">
        <v>44861</v>
      </c>
      <c r="J21" s="33">
        <v>37539</v>
      </c>
      <c r="K21" s="33">
        <v>19181</v>
      </c>
      <c r="L21" s="33">
        <v>13669</v>
      </c>
      <c r="M21" s="33">
        <v>5512</v>
      </c>
      <c r="N21" s="4"/>
      <c r="O21" s="4"/>
    </row>
    <row r="22" spans="1:15" ht="18" customHeight="1">
      <c r="A22" s="32" t="s">
        <v>73</v>
      </c>
      <c r="B22" s="33">
        <v>33672</v>
      </c>
      <c r="C22" s="33">
        <v>18530</v>
      </c>
      <c r="D22" s="33">
        <v>15142</v>
      </c>
      <c r="E22" s="33">
        <v>19436</v>
      </c>
      <c r="F22" s="33">
        <v>9606</v>
      </c>
      <c r="G22" s="33">
        <v>9830</v>
      </c>
      <c r="H22" s="33">
        <v>49406</v>
      </c>
      <c r="I22" s="33">
        <v>23439</v>
      </c>
      <c r="J22" s="33">
        <v>25967</v>
      </c>
      <c r="K22" s="33">
        <v>2147</v>
      </c>
      <c r="L22" s="33">
        <v>1303</v>
      </c>
      <c r="M22" s="33">
        <v>844</v>
      </c>
      <c r="N22" s="4"/>
      <c r="O22" s="4"/>
    </row>
    <row r="23" spans="1:15" ht="18" customHeight="1">
      <c r="A23" s="32" t="s">
        <v>74</v>
      </c>
      <c r="B23" s="33">
        <v>21736</v>
      </c>
      <c r="C23" s="33">
        <v>11636</v>
      </c>
      <c r="D23" s="33">
        <v>10100</v>
      </c>
      <c r="E23" s="33">
        <v>11216</v>
      </c>
      <c r="F23" s="33">
        <v>5898</v>
      </c>
      <c r="G23" s="33">
        <v>5318</v>
      </c>
      <c r="H23" s="33">
        <v>33953</v>
      </c>
      <c r="I23" s="33">
        <v>17773</v>
      </c>
      <c r="J23" s="33">
        <v>16180</v>
      </c>
      <c r="K23" s="33">
        <v>942</v>
      </c>
      <c r="L23" s="33">
        <v>492</v>
      </c>
      <c r="M23" s="33">
        <v>450</v>
      </c>
      <c r="N23" s="4"/>
      <c r="O23" s="4"/>
    </row>
    <row r="24" spans="1:15" s="28" customFormat="1" ht="18" customHeight="1">
      <c r="A24" s="31" t="s">
        <v>75</v>
      </c>
      <c r="B24" s="27">
        <v>11991</v>
      </c>
      <c r="C24" s="27">
        <v>10730</v>
      </c>
      <c r="D24" s="27">
        <v>1261</v>
      </c>
      <c r="E24" s="27">
        <v>6619</v>
      </c>
      <c r="F24" s="27">
        <v>5018</v>
      </c>
      <c r="G24" s="27">
        <v>1601</v>
      </c>
      <c r="H24" s="27">
        <v>11384</v>
      </c>
      <c r="I24" s="27">
        <v>6803</v>
      </c>
      <c r="J24" s="27">
        <v>4581</v>
      </c>
      <c r="K24" s="27">
        <v>961</v>
      </c>
      <c r="L24" s="27">
        <v>573</v>
      </c>
      <c r="M24" s="27">
        <v>388</v>
      </c>
      <c r="N24" s="30"/>
      <c r="O24" s="30"/>
    </row>
    <row r="25" spans="1:15" ht="18" customHeight="1">
      <c r="A25" s="32" t="s">
        <v>76</v>
      </c>
      <c r="B25" s="33">
        <v>114</v>
      </c>
      <c r="C25" s="33">
        <v>90</v>
      </c>
      <c r="D25" s="33">
        <v>24</v>
      </c>
      <c r="E25" s="33">
        <v>213</v>
      </c>
      <c r="F25" s="33">
        <v>161</v>
      </c>
      <c r="G25" s="33">
        <v>52</v>
      </c>
      <c r="H25" s="33">
        <v>527</v>
      </c>
      <c r="I25" s="33">
        <v>370</v>
      </c>
      <c r="J25" s="33">
        <v>157</v>
      </c>
      <c r="K25" s="33">
        <v>178</v>
      </c>
      <c r="L25" s="33">
        <v>143</v>
      </c>
      <c r="M25" s="33">
        <v>35</v>
      </c>
      <c r="N25" s="4"/>
      <c r="O25" s="4"/>
    </row>
    <row r="26" spans="1:15" ht="18" customHeight="1">
      <c r="A26" s="32" t="s">
        <v>77</v>
      </c>
      <c r="B26" s="33">
        <v>1304</v>
      </c>
      <c r="C26" s="33">
        <v>1220</v>
      </c>
      <c r="D26" s="33">
        <v>84</v>
      </c>
      <c r="E26" s="33">
        <v>603</v>
      </c>
      <c r="F26" s="33">
        <v>543</v>
      </c>
      <c r="G26" s="33">
        <v>60</v>
      </c>
      <c r="H26" s="33">
        <v>641</v>
      </c>
      <c r="I26" s="33">
        <v>440</v>
      </c>
      <c r="J26" s="33">
        <v>201</v>
      </c>
      <c r="K26" s="33">
        <v>39</v>
      </c>
      <c r="L26" s="33">
        <v>31</v>
      </c>
      <c r="M26" s="33">
        <v>8</v>
      </c>
      <c r="N26" s="4"/>
      <c r="O26" s="4"/>
    </row>
    <row r="27" spans="1:15" ht="18" customHeight="1">
      <c r="A27" s="32" t="s">
        <v>78</v>
      </c>
      <c r="B27" s="33">
        <v>976</v>
      </c>
      <c r="C27" s="33">
        <v>936</v>
      </c>
      <c r="D27" s="33">
        <v>40</v>
      </c>
      <c r="E27" s="33">
        <v>98</v>
      </c>
      <c r="F27" s="33">
        <v>89</v>
      </c>
      <c r="G27" s="33">
        <v>9</v>
      </c>
      <c r="H27" s="33">
        <v>268</v>
      </c>
      <c r="I27" s="33">
        <v>220</v>
      </c>
      <c r="J27" s="33">
        <v>48</v>
      </c>
      <c r="K27" s="33" t="s">
        <v>2</v>
      </c>
      <c r="L27" s="33" t="s">
        <v>2</v>
      </c>
      <c r="M27" s="33" t="s">
        <v>2</v>
      </c>
      <c r="N27" s="4"/>
      <c r="O27" s="4"/>
    </row>
    <row r="28" spans="1:15" ht="18" customHeight="1">
      <c r="A28" s="32" t="s">
        <v>79</v>
      </c>
      <c r="B28" s="33">
        <v>6124</v>
      </c>
      <c r="C28" s="33">
        <v>5933</v>
      </c>
      <c r="D28" s="33">
        <v>191</v>
      </c>
      <c r="E28" s="33">
        <v>2026</v>
      </c>
      <c r="F28" s="33">
        <v>1736</v>
      </c>
      <c r="G28" s="33">
        <v>290</v>
      </c>
      <c r="H28" s="33">
        <v>2455</v>
      </c>
      <c r="I28" s="33">
        <v>1875</v>
      </c>
      <c r="J28" s="33">
        <v>580</v>
      </c>
      <c r="K28" s="33">
        <v>296</v>
      </c>
      <c r="L28" s="33">
        <v>136</v>
      </c>
      <c r="M28" s="33">
        <v>160</v>
      </c>
      <c r="N28" s="4"/>
      <c r="O28" s="4"/>
    </row>
    <row r="29" spans="1:15" ht="18" customHeight="1">
      <c r="A29" s="32" t="s">
        <v>80</v>
      </c>
      <c r="B29" s="33">
        <v>376</v>
      </c>
      <c r="C29" s="33">
        <v>317</v>
      </c>
      <c r="D29" s="33">
        <v>59</v>
      </c>
      <c r="E29" s="33">
        <v>452</v>
      </c>
      <c r="F29" s="33">
        <v>423</v>
      </c>
      <c r="G29" s="33">
        <v>29</v>
      </c>
      <c r="H29" s="33">
        <v>820</v>
      </c>
      <c r="I29" s="33">
        <v>629</v>
      </c>
      <c r="J29" s="33">
        <v>191</v>
      </c>
      <c r="K29" s="33">
        <v>70</v>
      </c>
      <c r="L29" s="33">
        <v>61</v>
      </c>
      <c r="M29" s="33">
        <v>9</v>
      </c>
      <c r="N29" s="4"/>
      <c r="O29" s="4"/>
    </row>
    <row r="30" spans="1:15" ht="18" customHeight="1">
      <c r="A30" s="32" t="s">
        <v>81</v>
      </c>
      <c r="B30" s="33">
        <v>64</v>
      </c>
      <c r="C30" s="33">
        <v>49</v>
      </c>
      <c r="D30" s="33">
        <v>15</v>
      </c>
      <c r="E30" s="33">
        <v>290</v>
      </c>
      <c r="F30" s="33">
        <v>132</v>
      </c>
      <c r="G30" s="33">
        <v>158</v>
      </c>
      <c r="H30" s="33">
        <v>922</v>
      </c>
      <c r="I30" s="33">
        <v>302</v>
      </c>
      <c r="J30" s="33">
        <v>620</v>
      </c>
      <c r="K30" s="33">
        <v>90</v>
      </c>
      <c r="L30" s="33">
        <v>44</v>
      </c>
      <c r="M30" s="33">
        <v>46</v>
      </c>
      <c r="N30" s="4"/>
      <c r="O30" s="4"/>
    </row>
    <row r="31" spans="1:15" ht="18" customHeight="1">
      <c r="A31" s="32" t="s">
        <v>82</v>
      </c>
      <c r="B31" s="33">
        <v>89</v>
      </c>
      <c r="C31" s="33">
        <v>36</v>
      </c>
      <c r="D31" s="33">
        <v>53</v>
      </c>
      <c r="E31" s="33">
        <v>52</v>
      </c>
      <c r="F31" s="33">
        <v>27</v>
      </c>
      <c r="G31" s="33">
        <v>25</v>
      </c>
      <c r="H31" s="33">
        <v>55</v>
      </c>
      <c r="I31" s="33">
        <v>29</v>
      </c>
      <c r="J31" s="33">
        <v>26</v>
      </c>
      <c r="K31" s="33">
        <v>31</v>
      </c>
      <c r="L31" s="33">
        <v>26</v>
      </c>
      <c r="M31" s="33">
        <v>5</v>
      </c>
      <c r="N31" s="4"/>
      <c r="O31" s="4"/>
    </row>
    <row r="32" spans="1:15" ht="18" customHeight="1">
      <c r="A32" s="32" t="s">
        <v>83</v>
      </c>
      <c r="B32" s="33">
        <v>1109</v>
      </c>
      <c r="C32" s="33">
        <v>771</v>
      </c>
      <c r="D32" s="33">
        <v>338</v>
      </c>
      <c r="E32" s="33">
        <v>1691</v>
      </c>
      <c r="F32" s="33">
        <v>907</v>
      </c>
      <c r="G32" s="33">
        <v>784</v>
      </c>
      <c r="H32" s="33">
        <v>4603</v>
      </c>
      <c r="I32" s="33">
        <v>2269</v>
      </c>
      <c r="J32" s="33">
        <v>2334</v>
      </c>
      <c r="K32" s="33">
        <v>226</v>
      </c>
      <c r="L32" s="33">
        <v>108</v>
      </c>
      <c r="M32" s="33">
        <v>118</v>
      </c>
      <c r="N32" s="4"/>
      <c r="O32" s="4"/>
    </row>
    <row r="33" spans="1:15" ht="18" customHeight="1">
      <c r="A33" s="32" t="s">
        <v>84</v>
      </c>
      <c r="B33" s="33">
        <v>359</v>
      </c>
      <c r="C33" s="33">
        <v>295</v>
      </c>
      <c r="D33" s="33">
        <v>64</v>
      </c>
      <c r="E33" s="33">
        <v>167</v>
      </c>
      <c r="F33" s="33">
        <v>146</v>
      </c>
      <c r="G33" s="33">
        <v>21</v>
      </c>
      <c r="H33" s="33">
        <v>343</v>
      </c>
      <c r="I33" s="33">
        <v>189</v>
      </c>
      <c r="J33" s="33">
        <v>154</v>
      </c>
      <c r="K33" s="33">
        <v>8</v>
      </c>
      <c r="L33" s="33">
        <v>8</v>
      </c>
      <c r="M33" s="33" t="s">
        <v>2</v>
      </c>
      <c r="N33" s="4"/>
      <c r="O33" s="4"/>
    </row>
    <row r="34" spans="1:15" ht="18" customHeight="1">
      <c r="A34" s="32" t="s">
        <v>85</v>
      </c>
      <c r="B34" s="33">
        <v>207</v>
      </c>
      <c r="C34" s="33">
        <v>81</v>
      </c>
      <c r="D34" s="33">
        <v>126</v>
      </c>
      <c r="E34" s="33">
        <v>265</v>
      </c>
      <c r="F34" s="33">
        <v>159</v>
      </c>
      <c r="G34" s="33">
        <v>106</v>
      </c>
      <c r="H34" s="33">
        <v>451</v>
      </c>
      <c r="I34" s="33">
        <v>249</v>
      </c>
      <c r="J34" s="33">
        <v>202</v>
      </c>
      <c r="K34" s="33">
        <v>23</v>
      </c>
      <c r="L34" s="33">
        <v>16</v>
      </c>
      <c r="M34" s="33">
        <v>7</v>
      </c>
      <c r="N34" s="4"/>
      <c r="O34" s="4"/>
    </row>
    <row r="35" spans="1:15" ht="18" customHeight="1">
      <c r="A35" s="32" t="s">
        <v>86</v>
      </c>
      <c r="B35" s="33">
        <v>1269</v>
      </c>
      <c r="C35" s="33">
        <v>1002</v>
      </c>
      <c r="D35" s="33">
        <v>267</v>
      </c>
      <c r="E35" s="33">
        <v>762</v>
      </c>
      <c r="F35" s="33">
        <v>695</v>
      </c>
      <c r="G35" s="33">
        <v>67</v>
      </c>
      <c r="H35" s="33">
        <v>299</v>
      </c>
      <c r="I35" s="33">
        <v>231</v>
      </c>
      <c r="J35" s="33">
        <v>68</v>
      </c>
      <c r="K35" s="33" t="s">
        <v>2</v>
      </c>
      <c r="L35" s="33" t="s">
        <v>2</v>
      </c>
      <c r="M35" s="33" t="s">
        <v>2</v>
      </c>
      <c r="N35" s="4"/>
      <c r="O35" s="4"/>
    </row>
    <row r="36" spans="1:15" s="28" customFormat="1" ht="18" customHeight="1">
      <c r="A36" s="31" t="s">
        <v>6</v>
      </c>
      <c r="B36" s="27">
        <v>35370</v>
      </c>
      <c r="C36" s="27">
        <v>16462</v>
      </c>
      <c r="D36" s="27">
        <v>18908</v>
      </c>
      <c r="E36" s="27">
        <v>14717</v>
      </c>
      <c r="F36" s="27">
        <v>6619</v>
      </c>
      <c r="G36" s="27">
        <v>8098</v>
      </c>
      <c r="H36" s="27">
        <v>48310</v>
      </c>
      <c r="I36" s="27">
        <v>22917</v>
      </c>
      <c r="J36" s="27">
        <v>25393</v>
      </c>
      <c r="K36" s="27">
        <v>735</v>
      </c>
      <c r="L36" s="27">
        <v>460</v>
      </c>
      <c r="M36" s="27">
        <v>275</v>
      </c>
      <c r="N36" s="30"/>
      <c r="O36" s="30"/>
    </row>
    <row r="37" spans="1:15" ht="18" customHeight="1">
      <c r="A37" s="32" t="s">
        <v>87</v>
      </c>
      <c r="B37" s="33">
        <v>5179</v>
      </c>
      <c r="C37" s="33">
        <v>2648</v>
      </c>
      <c r="D37" s="33">
        <v>2531</v>
      </c>
      <c r="E37" s="33">
        <v>3603</v>
      </c>
      <c r="F37" s="33">
        <v>1594</v>
      </c>
      <c r="G37" s="33">
        <v>2009</v>
      </c>
      <c r="H37" s="33">
        <v>8989</v>
      </c>
      <c r="I37" s="33">
        <v>3333</v>
      </c>
      <c r="J37" s="33">
        <v>5656</v>
      </c>
      <c r="K37" s="33">
        <v>188</v>
      </c>
      <c r="L37" s="33">
        <v>98</v>
      </c>
      <c r="M37" s="33">
        <v>90</v>
      </c>
      <c r="N37" s="4"/>
      <c r="O37" s="4"/>
    </row>
    <row r="38" spans="1:15" ht="18" customHeight="1">
      <c r="A38" s="32" t="s">
        <v>88</v>
      </c>
      <c r="B38" s="33">
        <v>27942</v>
      </c>
      <c r="C38" s="33">
        <v>12660</v>
      </c>
      <c r="D38" s="33">
        <v>15282</v>
      </c>
      <c r="E38" s="33">
        <v>10234</v>
      </c>
      <c r="F38" s="33">
        <v>4656</v>
      </c>
      <c r="G38" s="33">
        <v>5578</v>
      </c>
      <c r="H38" s="33">
        <v>34687</v>
      </c>
      <c r="I38" s="33">
        <v>17820</v>
      </c>
      <c r="J38" s="33">
        <v>16867</v>
      </c>
      <c r="K38" s="33">
        <v>441</v>
      </c>
      <c r="L38" s="33">
        <v>290</v>
      </c>
      <c r="M38" s="33">
        <v>151</v>
      </c>
      <c r="N38" s="4"/>
      <c r="O38" s="4"/>
    </row>
    <row r="39" spans="1:15" ht="18" customHeight="1">
      <c r="A39" s="32" t="s">
        <v>89</v>
      </c>
      <c r="B39" s="33">
        <v>2249</v>
      </c>
      <c r="C39" s="33">
        <v>1154</v>
      </c>
      <c r="D39" s="33">
        <v>1095</v>
      </c>
      <c r="E39" s="33">
        <v>880</v>
      </c>
      <c r="F39" s="33">
        <v>369</v>
      </c>
      <c r="G39" s="33">
        <v>511</v>
      </c>
      <c r="H39" s="33">
        <v>4634</v>
      </c>
      <c r="I39" s="33">
        <v>1764</v>
      </c>
      <c r="J39" s="33">
        <v>2870</v>
      </c>
      <c r="K39" s="33">
        <v>106</v>
      </c>
      <c r="L39" s="33">
        <v>72</v>
      </c>
      <c r="M39" s="33">
        <v>34</v>
      </c>
      <c r="N39" s="4"/>
      <c r="O39" s="4"/>
    </row>
    <row r="40" spans="1:15" s="28" customFormat="1" ht="18" customHeight="1">
      <c r="A40" s="31" t="s">
        <v>90</v>
      </c>
      <c r="B40" s="27">
        <v>3658</v>
      </c>
      <c r="C40" s="27">
        <v>2042</v>
      </c>
      <c r="D40" s="27">
        <v>1616</v>
      </c>
      <c r="E40" s="27">
        <v>5644</v>
      </c>
      <c r="F40" s="27">
        <v>3225</v>
      </c>
      <c r="G40" s="27">
        <v>2419</v>
      </c>
      <c r="H40" s="27">
        <v>21469</v>
      </c>
      <c r="I40" s="27">
        <v>10945</v>
      </c>
      <c r="J40" s="27">
        <v>10524</v>
      </c>
      <c r="K40" s="27">
        <v>5096</v>
      </c>
      <c r="L40" s="27">
        <v>3644</v>
      </c>
      <c r="M40" s="27">
        <v>1452</v>
      </c>
      <c r="N40" s="30"/>
      <c r="O40" s="30"/>
    </row>
    <row r="41" spans="1:15" ht="18" customHeight="1">
      <c r="A41" s="32" t="s">
        <v>91</v>
      </c>
      <c r="B41" s="33">
        <v>1055</v>
      </c>
      <c r="C41" s="33">
        <v>544</v>
      </c>
      <c r="D41" s="33">
        <v>511</v>
      </c>
      <c r="E41" s="33">
        <v>1574</v>
      </c>
      <c r="F41" s="33">
        <v>747</v>
      </c>
      <c r="G41" s="33">
        <v>827</v>
      </c>
      <c r="H41" s="33">
        <v>5840</v>
      </c>
      <c r="I41" s="33">
        <v>2736</v>
      </c>
      <c r="J41" s="33">
        <v>3104</v>
      </c>
      <c r="K41" s="33">
        <v>773</v>
      </c>
      <c r="L41" s="33">
        <v>333</v>
      </c>
      <c r="M41" s="33">
        <v>440</v>
      </c>
      <c r="N41" s="4"/>
      <c r="O41" s="4"/>
    </row>
    <row r="42" spans="1:15" ht="18" customHeight="1">
      <c r="A42" s="32" t="s">
        <v>92</v>
      </c>
      <c r="B42" s="34">
        <v>715</v>
      </c>
      <c r="C42" s="34">
        <v>383</v>
      </c>
      <c r="D42" s="34">
        <v>332</v>
      </c>
      <c r="E42" s="34">
        <v>598</v>
      </c>
      <c r="F42" s="34">
        <v>359</v>
      </c>
      <c r="G42" s="34">
        <v>239</v>
      </c>
      <c r="H42" s="34">
        <v>3492</v>
      </c>
      <c r="I42" s="34">
        <v>1778</v>
      </c>
      <c r="J42" s="34">
        <v>1714</v>
      </c>
      <c r="K42" s="34">
        <v>287</v>
      </c>
      <c r="L42" s="34">
        <v>143</v>
      </c>
      <c r="M42" s="34">
        <v>144</v>
      </c>
      <c r="N42" s="4"/>
      <c r="O42" s="4"/>
    </row>
    <row r="43" spans="1:15" ht="18" customHeight="1">
      <c r="A43" s="32" t="s">
        <v>7</v>
      </c>
      <c r="B43" s="34">
        <v>275</v>
      </c>
      <c r="C43" s="34">
        <v>170</v>
      </c>
      <c r="D43" s="34">
        <v>105</v>
      </c>
      <c r="E43" s="34">
        <v>474</v>
      </c>
      <c r="F43" s="34">
        <v>277</v>
      </c>
      <c r="G43" s="34">
        <v>197</v>
      </c>
      <c r="H43" s="34">
        <v>1372</v>
      </c>
      <c r="I43" s="34">
        <v>635</v>
      </c>
      <c r="J43" s="34">
        <v>737</v>
      </c>
      <c r="K43" s="34">
        <v>197</v>
      </c>
      <c r="L43" s="34">
        <v>98</v>
      </c>
      <c r="M43" s="34">
        <v>99</v>
      </c>
      <c r="N43" s="4"/>
      <c r="O43" s="4"/>
    </row>
    <row r="44" spans="1:15" ht="6" customHeight="1" thickBo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"/>
      <c r="O44" s="4"/>
    </row>
    <row r="45" spans="2:15" ht="15.75" customHeight="1">
      <c r="B45" s="33"/>
      <c r="C45" s="33"/>
      <c r="D45" s="33"/>
      <c r="E45" s="33"/>
      <c r="F45" s="33"/>
      <c r="G45" s="34"/>
      <c r="H45" s="4"/>
      <c r="I45" s="4"/>
      <c r="J45" s="4"/>
      <c r="K45" s="33"/>
      <c r="L45" s="33"/>
      <c r="M45" s="33"/>
      <c r="N45" s="4"/>
      <c r="O45" s="4"/>
    </row>
    <row r="46" spans="2:15" ht="15.7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4"/>
      <c r="O46" s="4"/>
    </row>
    <row r="47" spans="2:15" ht="15.7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"/>
      <c r="O47" s="4"/>
    </row>
    <row r="48" spans="2:15" ht="15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"/>
      <c r="O48" s="4"/>
    </row>
    <row r="49" spans="2:15" ht="15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"/>
      <c r="O49" s="4"/>
    </row>
    <row r="50" spans="2:15" ht="15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4"/>
      <c r="O50" s="4"/>
    </row>
    <row r="51" spans="2:15" ht="15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4"/>
      <c r="O51" s="4"/>
    </row>
    <row r="52" spans="2:15" ht="15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"/>
      <c r="O52" s="4"/>
    </row>
    <row r="53" spans="2:15" ht="15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4"/>
      <c r="O53" s="4"/>
    </row>
    <row r="54" spans="2:15" ht="15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"/>
      <c r="O54" s="4"/>
    </row>
    <row r="55" spans="2:15" ht="15.7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"/>
      <c r="O55" s="4"/>
    </row>
    <row r="56" spans="2:15" ht="15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"/>
      <c r="O56" s="4"/>
    </row>
    <row r="57" spans="2:15" ht="15.7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"/>
      <c r="O57" s="4"/>
    </row>
    <row r="58" spans="2:13" ht="15.7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2:13" ht="15.75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2:13" ht="15.75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2:13" ht="15.75" customHeight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5.75" customHeight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2:13" ht="15.75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ht="15.75" customHeight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2:13" ht="15.75" customHeight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2:13" ht="15.7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2:13" ht="15.75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2:13" ht="15.75" customHeight="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2:13" ht="15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2:13" ht="15.7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2:13" ht="15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2:13" ht="15.7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2:13" ht="15.75" customHeigh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3" ht="15.75" customHeigh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2:13" ht="15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2:13" ht="15.75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2:13" ht="15.75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2:13" ht="15.75" customHeigh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ht="15.75" customHeight="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2:13" ht="15.75" customHeigh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2:13" ht="15.75" customHeigh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2:13" ht="15.75" customHeight="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2:13" ht="15.75" customHeigh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2:13" ht="15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2:13" ht="15.7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2:13" ht="15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2:13" ht="15.7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2:13" ht="15.75" customHeight="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2:13" ht="15.75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2:13" ht="15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2:13" ht="15.75" customHeigh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2:13" ht="15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2:13" ht="15.75" customHeight="1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2:13" ht="15.75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2:13" ht="15.75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2:13" ht="15.75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2:13" ht="15.75" customHeight="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2:13" ht="15.75" customHeight="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2:13" ht="15.75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indexed="26"/>
  </sheetPr>
  <dimension ref="A1:O103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5" customWidth="1"/>
    <col min="2" max="6" width="13.5" style="2" customWidth="1"/>
    <col min="7" max="7" width="13.5" style="3" customWidth="1"/>
    <col min="8" max="10" width="20.16015625" style="2" customWidth="1"/>
    <col min="11" max="11" width="20.16015625" style="4" customWidth="1"/>
    <col min="12" max="13" width="20.16015625" style="2" customWidth="1"/>
    <col min="14" max="16384" width="11.5" style="2" customWidth="1"/>
  </cols>
  <sheetData>
    <row r="1" spans="1:13" ht="18" customHeight="1">
      <c r="A1" s="1">
        <f>'表4-4'!M1+1</f>
        <v>46</v>
      </c>
      <c r="M1" s="4">
        <f>A1+1</f>
        <v>47</v>
      </c>
    </row>
    <row r="2" spans="4:10" ht="18" customHeight="1">
      <c r="D2" s="6"/>
      <c r="E2" s="7" t="s">
        <v>10</v>
      </c>
      <c r="F2" s="8"/>
      <c r="G2" s="8"/>
      <c r="H2" s="9" t="s">
        <v>94</v>
      </c>
      <c r="I2" s="10"/>
      <c r="J2" s="10"/>
    </row>
    <row r="3" spans="5:9" ht="18" customHeight="1">
      <c r="E3" s="6"/>
      <c r="F3" s="6"/>
      <c r="G3" s="6"/>
      <c r="H3" s="6"/>
      <c r="I3" s="6"/>
    </row>
    <row r="4" spans="5:13" ht="18" customHeight="1" thickBot="1">
      <c r="E4" s="11"/>
      <c r="G4" s="12" t="s">
        <v>12</v>
      </c>
      <c r="H4" s="13" t="s">
        <v>0</v>
      </c>
      <c r="M4" s="14" t="s">
        <v>13</v>
      </c>
    </row>
    <row r="5" spans="1:13" s="4" customFormat="1" ht="30" customHeight="1">
      <c r="A5" s="15" t="s">
        <v>14</v>
      </c>
      <c r="B5" s="16" t="s">
        <v>15</v>
      </c>
      <c r="C5" s="17"/>
      <c r="D5" s="18"/>
      <c r="E5" s="19" t="s">
        <v>16</v>
      </c>
      <c r="F5" s="17"/>
      <c r="G5" s="18"/>
      <c r="H5" s="20" t="s">
        <v>17</v>
      </c>
      <c r="I5" s="17"/>
      <c r="J5" s="18"/>
      <c r="K5" s="19" t="s">
        <v>18</v>
      </c>
      <c r="L5" s="17"/>
      <c r="M5" s="18"/>
    </row>
    <row r="6" spans="1:13" s="4" customFormat="1" ht="30" customHeight="1" thickBot="1">
      <c r="A6" s="21"/>
      <c r="B6" s="22" t="s">
        <v>19</v>
      </c>
      <c r="C6" s="23" t="s">
        <v>20</v>
      </c>
      <c r="D6" s="24" t="s">
        <v>21</v>
      </c>
      <c r="E6" s="25" t="s">
        <v>19</v>
      </c>
      <c r="F6" s="23" t="s">
        <v>20</v>
      </c>
      <c r="G6" s="24" t="s">
        <v>21</v>
      </c>
      <c r="H6" s="22" t="s">
        <v>19</v>
      </c>
      <c r="I6" s="23" t="s">
        <v>20</v>
      </c>
      <c r="J6" s="23" t="s">
        <v>21</v>
      </c>
      <c r="K6" s="23" t="s">
        <v>19</v>
      </c>
      <c r="L6" s="23" t="s">
        <v>20</v>
      </c>
      <c r="M6" s="23" t="s">
        <v>21</v>
      </c>
    </row>
    <row r="7" spans="1:13" s="44" customFormat="1" ht="5.25" customHeight="1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5" ht="18" customHeight="1">
      <c r="A8" s="47" t="s">
        <v>95</v>
      </c>
      <c r="B8" s="33">
        <v>2162</v>
      </c>
      <c r="C8" s="33">
        <v>1172</v>
      </c>
      <c r="D8" s="33">
        <v>990</v>
      </c>
      <c r="E8" s="33">
        <v>1</v>
      </c>
      <c r="F8" s="33" t="s">
        <v>2</v>
      </c>
      <c r="G8" s="33">
        <v>1</v>
      </c>
      <c r="H8" s="33">
        <v>8</v>
      </c>
      <c r="I8" s="33">
        <v>4</v>
      </c>
      <c r="J8" s="33">
        <v>4</v>
      </c>
      <c r="K8" s="33">
        <v>63</v>
      </c>
      <c r="L8" s="33">
        <v>25</v>
      </c>
      <c r="M8" s="33">
        <v>38</v>
      </c>
      <c r="N8" s="4"/>
      <c r="O8" s="4"/>
    </row>
    <row r="9" spans="1:15" ht="18" customHeight="1">
      <c r="A9" s="47" t="s">
        <v>96</v>
      </c>
      <c r="B9" s="33">
        <v>12279</v>
      </c>
      <c r="C9" s="33">
        <v>7938</v>
      </c>
      <c r="D9" s="33">
        <v>4341</v>
      </c>
      <c r="E9" s="33">
        <v>15</v>
      </c>
      <c r="F9" s="33">
        <v>4</v>
      </c>
      <c r="G9" s="33">
        <v>11</v>
      </c>
      <c r="H9" s="33">
        <v>111</v>
      </c>
      <c r="I9" s="33">
        <v>93</v>
      </c>
      <c r="J9" s="33">
        <v>18</v>
      </c>
      <c r="K9" s="33">
        <v>337</v>
      </c>
      <c r="L9" s="33">
        <v>145</v>
      </c>
      <c r="M9" s="33">
        <v>192</v>
      </c>
      <c r="N9" s="4"/>
      <c r="O9" s="4"/>
    </row>
    <row r="10" spans="1:15" ht="18" customHeight="1">
      <c r="A10" s="47" t="s">
        <v>97</v>
      </c>
      <c r="B10" s="33">
        <v>5706</v>
      </c>
      <c r="C10" s="33">
        <v>3018</v>
      </c>
      <c r="D10" s="33">
        <v>2688</v>
      </c>
      <c r="E10" s="33">
        <v>5</v>
      </c>
      <c r="F10" s="33" t="s">
        <v>2</v>
      </c>
      <c r="G10" s="33">
        <v>5</v>
      </c>
      <c r="H10" s="33">
        <v>55</v>
      </c>
      <c r="I10" s="33">
        <v>32</v>
      </c>
      <c r="J10" s="33">
        <v>23</v>
      </c>
      <c r="K10" s="33">
        <v>337</v>
      </c>
      <c r="L10" s="33">
        <v>172</v>
      </c>
      <c r="M10" s="33">
        <v>165</v>
      </c>
      <c r="N10" s="4"/>
      <c r="O10" s="4"/>
    </row>
    <row r="11" spans="1:15" s="28" customFormat="1" ht="18" customHeight="1">
      <c r="A11" s="48" t="s">
        <v>8</v>
      </c>
      <c r="B11" s="27">
        <v>52446</v>
      </c>
      <c r="C11" s="27">
        <v>21551</v>
      </c>
      <c r="D11" s="27">
        <v>30895</v>
      </c>
      <c r="E11" s="27">
        <v>21</v>
      </c>
      <c r="F11" s="27">
        <v>10</v>
      </c>
      <c r="G11" s="27">
        <v>11</v>
      </c>
      <c r="H11" s="27">
        <v>877</v>
      </c>
      <c r="I11" s="27">
        <v>232</v>
      </c>
      <c r="J11" s="27">
        <v>645</v>
      </c>
      <c r="K11" s="27">
        <v>2318</v>
      </c>
      <c r="L11" s="27">
        <v>797</v>
      </c>
      <c r="M11" s="27">
        <v>1521</v>
      </c>
      <c r="N11" s="30"/>
      <c r="O11" s="30"/>
    </row>
    <row r="12" spans="1:15" ht="18" customHeight="1">
      <c r="A12" s="47" t="s">
        <v>98</v>
      </c>
      <c r="B12" s="33">
        <v>19218</v>
      </c>
      <c r="C12" s="33">
        <v>8818</v>
      </c>
      <c r="D12" s="33">
        <v>10400</v>
      </c>
      <c r="E12" s="33">
        <v>21</v>
      </c>
      <c r="F12" s="33">
        <v>10</v>
      </c>
      <c r="G12" s="33">
        <v>11</v>
      </c>
      <c r="H12" s="33">
        <v>203</v>
      </c>
      <c r="I12" s="33">
        <v>73</v>
      </c>
      <c r="J12" s="33">
        <v>130</v>
      </c>
      <c r="K12" s="33">
        <v>444</v>
      </c>
      <c r="L12" s="33">
        <v>168</v>
      </c>
      <c r="M12" s="33">
        <v>276</v>
      </c>
      <c r="N12" s="4"/>
      <c r="O12" s="4"/>
    </row>
    <row r="13" spans="1:15" ht="18" customHeight="1">
      <c r="A13" s="47" t="s">
        <v>99</v>
      </c>
      <c r="B13" s="33">
        <v>33228</v>
      </c>
      <c r="C13" s="33">
        <v>12733</v>
      </c>
      <c r="D13" s="33">
        <v>20495</v>
      </c>
      <c r="E13" s="33" t="s">
        <v>2</v>
      </c>
      <c r="F13" s="33" t="s">
        <v>2</v>
      </c>
      <c r="G13" s="33" t="s">
        <v>2</v>
      </c>
      <c r="H13" s="33">
        <v>674</v>
      </c>
      <c r="I13" s="33">
        <v>159</v>
      </c>
      <c r="J13" s="33">
        <v>515</v>
      </c>
      <c r="K13" s="33">
        <v>1874</v>
      </c>
      <c r="L13" s="33">
        <v>629</v>
      </c>
      <c r="M13" s="33">
        <v>1245</v>
      </c>
      <c r="N13" s="4"/>
      <c r="O13" s="4"/>
    </row>
    <row r="14" spans="1:15" s="28" customFormat="1" ht="18" customHeight="1">
      <c r="A14" s="48" t="s">
        <v>100</v>
      </c>
      <c r="B14" s="27">
        <v>25231</v>
      </c>
      <c r="C14" s="27">
        <v>15859</v>
      </c>
      <c r="D14" s="27">
        <v>9372</v>
      </c>
      <c r="E14" s="27">
        <v>299</v>
      </c>
      <c r="F14" s="27">
        <v>145</v>
      </c>
      <c r="G14" s="27">
        <v>154</v>
      </c>
      <c r="H14" s="27">
        <v>1552</v>
      </c>
      <c r="I14" s="27">
        <v>816</v>
      </c>
      <c r="J14" s="27">
        <v>736</v>
      </c>
      <c r="K14" s="27">
        <v>2017</v>
      </c>
      <c r="L14" s="27">
        <v>1330</v>
      </c>
      <c r="M14" s="27">
        <v>687</v>
      </c>
      <c r="N14" s="30"/>
      <c r="O14" s="30"/>
    </row>
    <row r="15" spans="1:15" ht="18" customHeight="1">
      <c r="A15" s="47" t="s">
        <v>101</v>
      </c>
      <c r="B15" s="33">
        <v>4847</v>
      </c>
      <c r="C15" s="33">
        <v>2645</v>
      </c>
      <c r="D15" s="33">
        <v>2202</v>
      </c>
      <c r="E15" s="33">
        <v>18</v>
      </c>
      <c r="F15" s="33">
        <v>18</v>
      </c>
      <c r="G15" s="33" t="s">
        <v>2</v>
      </c>
      <c r="H15" s="33">
        <v>264</v>
      </c>
      <c r="I15" s="33">
        <v>144</v>
      </c>
      <c r="J15" s="33">
        <v>120</v>
      </c>
      <c r="K15" s="33">
        <v>277</v>
      </c>
      <c r="L15" s="33">
        <v>177</v>
      </c>
      <c r="M15" s="33">
        <v>100</v>
      </c>
      <c r="N15" s="4"/>
      <c r="O15" s="4"/>
    </row>
    <row r="16" spans="1:15" ht="18" customHeight="1">
      <c r="A16" s="47" t="s">
        <v>102</v>
      </c>
      <c r="B16" s="33">
        <v>20384</v>
      </c>
      <c r="C16" s="33">
        <v>13214</v>
      </c>
      <c r="D16" s="33">
        <v>7170</v>
      </c>
      <c r="E16" s="33">
        <v>281</v>
      </c>
      <c r="F16" s="33">
        <v>127</v>
      </c>
      <c r="G16" s="33">
        <v>154</v>
      </c>
      <c r="H16" s="33">
        <v>1288</v>
      </c>
      <c r="I16" s="33">
        <v>672</v>
      </c>
      <c r="J16" s="33">
        <v>616</v>
      </c>
      <c r="K16" s="33">
        <v>1740</v>
      </c>
      <c r="L16" s="33">
        <v>1153</v>
      </c>
      <c r="M16" s="33">
        <v>587</v>
      </c>
      <c r="N16" s="4"/>
      <c r="O16" s="4"/>
    </row>
    <row r="17" spans="1:15" s="28" customFormat="1" ht="18" customHeight="1">
      <c r="A17" s="48" t="s">
        <v>103</v>
      </c>
      <c r="B17" s="27">
        <v>45999</v>
      </c>
      <c r="C17" s="27">
        <v>19276</v>
      </c>
      <c r="D17" s="27">
        <v>26723</v>
      </c>
      <c r="E17" s="27">
        <v>121</v>
      </c>
      <c r="F17" s="27">
        <v>33</v>
      </c>
      <c r="G17" s="27">
        <v>88</v>
      </c>
      <c r="H17" s="27">
        <v>1137</v>
      </c>
      <c r="I17" s="27">
        <v>574</v>
      </c>
      <c r="J17" s="27">
        <v>563</v>
      </c>
      <c r="K17" s="27">
        <v>2600</v>
      </c>
      <c r="L17" s="27">
        <v>750</v>
      </c>
      <c r="M17" s="27">
        <v>1850</v>
      </c>
      <c r="N17" s="30"/>
      <c r="O17" s="30"/>
    </row>
    <row r="18" spans="1:15" ht="18" customHeight="1">
      <c r="A18" s="47" t="s">
        <v>104</v>
      </c>
      <c r="B18" s="33">
        <v>6032</v>
      </c>
      <c r="C18" s="33">
        <v>1720</v>
      </c>
      <c r="D18" s="33">
        <v>4312</v>
      </c>
      <c r="E18" s="33">
        <v>4</v>
      </c>
      <c r="F18" s="33" t="s">
        <v>2</v>
      </c>
      <c r="G18" s="33">
        <v>4</v>
      </c>
      <c r="H18" s="33">
        <v>49</v>
      </c>
      <c r="I18" s="33">
        <v>37</v>
      </c>
      <c r="J18" s="33">
        <v>12</v>
      </c>
      <c r="K18" s="33">
        <v>277</v>
      </c>
      <c r="L18" s="33">
        <v>40</v>
      </c>
      <c r="M18" s="33">
        <v>237</v>
      </c>
      <c r="N18" s="4"/>
      <c r="O18" s="4"/>
    </row>
    <row r="19" spans="1:15" ht="18" customHeight="1">
      <c r="A19" s="47" t="s">
        <v>105</v>
      </c>
      <c r="B19" s="33">
        <v>14908</v>
      </c>
      <c r="C19" s="33">
        <v>6162</v>
      </c>
      <c r="D19" s="33">
        <v>8746</v>
      </c>
      <c r="E19" s="33">
        <v>66</v>
      </c>
      <c r="F19" s="33">
        <v>15</v>
      </c>
      <c r="G19" s="33">
        <v>51</v>
      </c>
      <c r="H19" s="33">
        <v>719</v>
      </c>
      <c r="I19" s="33">
        <v>275</v>
      </c>
      <c r="J19" s="33">
        <v>444</v>
      </c>
      <c r="K19" s="33">
        <v>992</v>
      </c>
      <c r="L19" s="33">
        <v>364</v>
      </c>
      <c r="M19" s="33">
        <v>628</v>
      </c>
      <c r="N19" s="4"/>
      <c r="O19" s="4"/>
    </row>
    <row r="20" spans="1:15" ht="18" customHeight="1">
      <c r="A20" s="49" t="s">
        <v>106</v>
      </c>
      <c r="B20" s="33">
        <v>8872</v>
      </c>
      <c r="C20" s="33">
        <v>6126</v>
      </c>
      <c r="D20" s="33">
        <v>2746</v>
      </c>
      <c r="E20" s="33">
        <v>7</v>
      </c>
      <c r="F20" s="33" t="s">
        <v>2</v>
      </c>
      <c r="G20" s="33">
        <v>7</v>
      </c>
      <c r="H20" s="33">
        <v>86</v>
      </c>
      <c r="I20" s="33">
        <v>23</v>
      </c>
      <c r="J20" s="33">
        <v>63</v>
      </c>
      <c r="K20" s="33">
        <v>147</v>
      </c>
      <c r="L20" s="33">
        <v>52</v>
      </c>
      <c r="M20" s="33">
        <v>95</v>
      </c>
      <c r="N20" s="4"/>
      <c r="O20" s="4"/>
    </row>
    <row r="21" spans="1:15" ht="18" customHeight="1">
      <c r="A21" s="47" t="s">
        <v>107</v>
      </c>
      <c r="B21" s="33">
        <v>6856</v>
      </c>
      <c r="C21" s="33">
        <v>2264</v>
      </c>
      <c r="D21" s="33">
        <v>4592</v>
      </c>
      <c r="E21" s="33">
        <v>39</v>
      </c>
      <c r="F21" s="33">
        <v>13</v>
      </c>
      <c r="G21" s="33">
        <v>26</v>
      </c>
      <c r="H21" s="33">
        <v>233</v>
      </c>
      <c r="I21" s="33">
        <v>219</v>
      </c>
      <c r="J21" s="33">
        <v>14</v>
      </c>
      <c r="K21" s="33">
        <v>812</v>
      </c>
      <c r="L21" s="33">
        <v>261</v>
      </c>
      <c r="M21" s="33">
        <v>551</v>
      </c>
      <c r="N21" s="4"/>
      <c r="O21" s="4"/>
    </row>
    <row r="22" spans="1:15" ht="18" customHeight="1">
      <c r="A22" s="47" t="s">
        <v>108</v>
      </c>
      <c r="B22" s="33">
        <v>4198</v>
      </c>
      <c r="C22" s="33">
        <v>1316</v>
      </c>
      <c r="D22" s="33">
        <v>2882</v>
      </c>
      <c r="E22" s="33" t="s">
        <v>2</v>
      </c>
      <c r="F22" s="33" t="s">
        <v>2</v>
      </c>
      <c r="G22" s="33" t="s">
        <v>2</v>
      </c>
      <c r="H22" s="33" t="s">
        <v>2</v>
      </c>
      <c r="I22" s="33" t="s">
        <v>2</v>
      </c>
      <c r="J22" s="33" t="s">
        <v>2</v>
      </c>
      <c r="K22" s="33">
        <v>200</v>
      </c>
      <c r="L22" s="33" t="s">
        <v>2</v>
      </c>
      <c r="M22" s="33">
        <v>200</v>
      </c>
      <c r="N22" s="4"/>
      <c r="O22" s="4"/>
    </row>
    <row r="23" spans="1:15" ht="18" customHeight="1">
      <c r="A23" s="47" t="s">
        <v>109</v>
      </c>
      <c r="B23" s="33">
        <v>5133</v>
      </c>
      <c r="C23" s="33">
        <v>1688</v>
      </c>
      <c r="D23" s="33">
        <v>3445</v>
      </c>
      <c r="E23" s="33">
        <v>5</v>
      </c>
      <c r="F23" s="33">
        <v>5</v>
      </c>
      <c r="G23" s="33" t="s">
        <v>2</v>
      </c>
      <c r="H23" s="33">
        <v>50</v>
      </c>
      <c r="I23" s="33">
        <v>20</v>
      </c>
      <c r="J23" s="33">
        <v>30</v>
      </c>
      <c r="K23" s="33">
        <v>172</v>
      </c>
      <c r="L23" s="33">
        <v>33</v>
      </c>
      <c r="M23" s="33">
        <v>139</v>
      </c>
      <c r="N23" s="4"/>
      <c r="O23" s="4"/>
    </row>
    <row r="24" spans="1:15" s="28" customFormat="1" ht="18" customHeight="1">
      <c r="A24" s="48" t="s">
        <v>110</v>
      </c>
      <c r="B24" s="27">
        <v>175002</v>
      </c>
      <c r="C24" s="27">
        <v>97853</v>
      </c>
      <c r="D24" s="27">
        <v>77149</v>
      </c>
      <c r="E24" s="27">
        <v>3418</v>
      </c>
      <c r="F24" s="27">
        <v>1056</v>
      </c>
      <c r="G24" s="27">
        <v>2362</v>
      </c>
      <c r="H24" s="27">
        <v>16408</v>
      </c>
      <c r="I24" s="27">
        <v>8258</v>
      </c>
      <c r="J24" s="27">
        <v>8150</v>
      </c>
      <c r="K24" s="27">
        <v>15853</v>
      </c>
      <c r="L24" s="27">
        <v>9231</v>
      </c>
      <c r="M24" s="27">
        <v>6622</v>
      </c>
      <c r="N24" s="30"/>
      <c r="O24" s="30"/>
    </row>
    <row r="25" spans="1:15" ht="18" customHeight="1">
      <c r="A25" s="47" t="s">
        <v>111</v>
      </c>
      <c r="B25" s="33">
        <v>2767</v>
      </c>
      <c r="C25" s="33">
        <v>1466</v>
      </c>
      <c r="D25" s="33">
        <v>1301</v>
      </c>
      <c r="E25" s="33">
        <v>16</v>
      </c>
      <c r="F25" s="33">
        <v>16</v>
      </c>
      <c r="G25" s="33" t="s">
        <v>2</v>
      </c>
      <c r="H25" s="33">
        <v>78</v>
      </c>
      <c r="I25" s="33">
        <v>39</v>
      </c>
      <c r="J25" s="33">
        <v>39</v>
      </c>
      <c r="K25" s="33">
        <v>295</v>
      </c>
      <c r="L25" s="33">
        <v>205</v>
      </c>
      <c r="M25" s="33">
        <v>90</v>
      </c>
      <c r="N25" s="4"/>
      <c r="O25" s="4"/>
    </row>
    <row r="26" spans="1:15" ht="18" customHeight="1">
      <c r="A26" s="47" t="s">
        <v>112</v>
      </c>
      <c r="B26" s="33">
        <v>91850</v>
      </c>
      <c r="C26" s="33">
        <v>45529</v>
      </c>
      <c r="D26" s="33">
        <v>46321</v>
      </c>
      <c r="E26" s="33">
        <v>590</v>
      </c>
      <c r="F26" s="33">
        <v>184</v>
      </c>
      <c r="G26" s="33">
        <v>406</v>
      </c>
      <c r="H26" s="33">
        <v>4894</v>
      </c>
      <c r="I26" s="33">
        <v>1996</v>
      </c>
      <c r="J26" s="33">
        <v>2898</v>
      </c>
      <c r="K26" s="33">
        <v>6217</v>
      </c>
      <c r="L26" s="33">
        <v>2702</v>
      </c>
      <c r="M26" s="33">
        <v>3515</v>
      </c>
      <c r="N26" s="4"/>
      <c r="O26" s="4"/>
    </row>
    <row r="27" spans="1:15" ht="18" customHeight="1">
      <c r="A27" s="47" t="s">
        <v>113</v>
      </c>
      <c r="B27" s="33">
        <v>11282</v>
      </c>
      <c r="C27" s="33">
        <v>5326</v>
      </c>
      <c r="D27" s="33">
        <v>5956</v>
      </c>
      <c r="E27" s="33">
        <v>55</v>
      </c>
      <c r="F27" s="33">
        <v>18</v>
      </c>
      <c r="G27" s="33">
        <v>37</v>
      </c>
      <c r="H27" s="33">
        <v>375</v>
      </c>
      <c r="I27" s="33">
        <v>208</v>
      </c>
      <c r="J27" s="33">
        <v>167</v>
      </c>
      <c r="K27" s="33">
        <v>755</v>
      </c>
      <c r="L27" s="33">
        <v>327</v>
      </c>
      <c r="M27" s="33">
        <v>428</v>
      </c>
      <c r="N27" s="4"/>
      <c r="O27" s="4"/>
    </row>
    <row r="28" spans="1:15" ht="18" customHeight="1">
      <c r="A28" s="47" t="s">
        <v>114</v>
      </c>
      <c r="B28" s="33">
        <v>6448</v>
      </c>
      <c r="C28" s="33">
        <v>1991</v>
      </c>
      <c r="D28" s="33">
        <v>4457</v>
      </c>
      <c r="E28" s="33" t="s">
        <v>2</v>
      </c>
      <c r="F28" s="33" t="s">
        <v>2</v>
      </c>
      <c r="G28" s="33" t="s">
        <v>2</v>
      </c>
      <c r="H28" s="33">
        <v>61</v>
      </c>
      <c r="I28" s="33" t="s">
        <v>2</v>
      </c>
      <c r="J28" s="33">
        <v>61</v>
      </c>
      <c r="K28" s="33">
        <v>327</v>
      </c>
      <c r="L28" s="33">
        <v>73</v>
      </c>
      <c r="M28" s="33">
        <v>254</v>
      </c>
      <c r="N28" s="4"/>
      <c r="O28" s="4"/>
    </row>
    <row r="29" spans="1:15" ht="18" customHeight="1">
      <c r="A29" s="47" t="s">
        <v>115</v>
      </c>
      <c r="B29" s="33">
        <v>34966</v>
      </c>
      <c r="C29" s="33">
        <v>33223</v>
      </c>
      <c r="D29" s="33">
        <v>1743</v>
      </c>
      <c r="E29" s="33">
        <v>335</v>
      </c>
      <c r="F29" s="33">
        <v>308</v>
      </c>
      <c r="G29" s="33">
        <v>27</v>
      </c>
      <c r="H29" s="33">
        <v>4022</v>
      </c>
      <c r="I29" s="33">
        <v>3855</v>
      </c>
      <c r="J29" s="33">
        <v>167</v>
      </c>
      <c r="K29" s="33">
        <v>4760</v>
      </c>
      <c r="L29" s="33">
        <v>4602</v>
      </c>
      <c r="M29" s="33">
        <v>158</v>
      </c>
      <c r="N29" s="4"/>
      <c r="O29" s="4"/>
    </row>
    <row r="30" spans="1:15" ht="18" customHeight="1">
      <c r="A30" s="47" t="s">
        <v>116</v>
      </c>
      <c r="B30" s="33">
        <v>23099</v>
      </c>
      <c r="C30" s="33">
        <v>8092</v>
      </c>
      <c r="D30" s="33">
        <v>15007</v>
      </c>
      <c r="E30" s="33">
        <v>2393</v>
      </c>
      <c r="F30" s="33">
        <v>509</v>
      </c>
      <c r="G30" s="33">
        <v>1884</v>
      </c>
      <c r="H30" s="33">
        <v>6642</v>
      </c>
      <c r="I30" s="33">
        <v>1919</v>
      </c>
      <c r="J30" s="33">
        <v>4723</v>
      </c>
      <c r="K30" s="33">
        <v>3151</v>
      </c>
      <c r="L30" s="33">
        <v>1040</v>
      </c>
      <c r="M30" s="33">
        <v>2111</v>
      </c>
      <c r="N30" s="4"/>
      <c r="O30" s="4"/>
    </row>
    <row r="31" spans="1:15" ht="18" customHeight="1">
      <c r="A31" s="47" t="s">
        <v>117</v>
      </c>
      <c r="B31" s="33">
        <v>4590</v>
      </c>
      <c r="C31" s="33">
        <v>2226</v>
      </c>
      <c r="D31" s="33">
        <v>2364</v>
      </c>
      <c r="E31" s="33">
        <v>29</v>
      </c>
      <c r="F31" s="33">
        <v>21</v>
      </c>
      <c r="G31" s="33">
        <v>8</v>
      </c>
      <c r="H31" s="33">
        <v>336</v>
      </c>
      <c r="I31" s="33">
        <v>241</v>
      </c>
      <c r="J31" s="33">
        <v>95</v>
      </c>
      <c r="K31" s="33">
        <v>348</v>
      </c>
      <c r="L31" s="33">
        <v>282</v>
      </c>
      <c r="M31" s="33">
        <v>66</v>
      </c>
      <c r="N31" s="4"/>
      <c r="O31" s="4"/>
    </row>
    <row r="32" spans="1:15" s="28" customFormat="1" ht="18" customHeight="1">
      <c r="A32" s="48" t="s">
        <v>118</v>
      </c>
      <c r="B32" s="27">
        <v>20308</v>
      </c>
      <c r="C32" s="27">
        <v>5676</v>
      </c>
      <c r="D32" s="27">
        <v>14632</v>
      </c>
      <c r="E32" s="27">
        <v>17</v>
      </c>
      <c r="F32" s="27" t="s">
        <v>2</v>
      </c>
      <c r="G32" s="27">
        <v>17</v>
      </c>
      <c r="H32" s="27">
        <v>294</v>
      </c>
      <c r="I32" s="27">
        <v>44</v>
      </c>
      <c r="J32" s="27">
        <v>250</v>
      </c>
      <c r="K32" s="27">
        <v>954</v>
      </c>
      <c r="L32" s="27">
        <v>206</v>
      </c>
      <c r="M32" s="27">
        <v>748</v>
      </c>
      <c r="N32" s="30"/>
      <c r="O32" s="30"/>
    </row>
    <row r="33" spans="1:15" ht="18" customHeight="1">
      <c r="A33" s="47" t="s">
        <v>119</v>
      </c>
      <c r="B33" s="33">
        <v>20308</v>
      </c>
      <c r="C33" s="33">
        <v>5676</v>
      </c>
      <c r="D33" s="33">
        <v>14632</v>
      </c>
      <c r="E33" s="33">
        <v>17</v>
      </c>
      <c r="F33" s="33" t="s">
        <v>2</v>
      </c>
      <c r="G33" s="33">
        <v>17</v>
      </c>
      <c r="H33" s="33">
        <v>294</v>
      </c>
      <c r="I33" s="33">
        <v>44</v>
      </c>
      <c r="J33" s="33">
        <v>250</v>
      </c>
      <c r="K33" s="33">
        <v>954</v>
      </c>
      <c r="L33" s="33">
        <v>206</v>
      </c>
      <c r="M33" s="33">
        <v>748</v>
      </c>
      <c r="N33" s="4"/>
      <c r="O33" s="4"/>
    </row>
    <row r="34" spans="1:15" s="28" customFormat="1" ht="18" customHeight="1">
      <c r="A34" s="48" t="s">
        <v>120</v>
      </c>
      <c r="B34" s="27">
        <v>55043</v>
      </c>
      <c r="C34" s="27">
        <v>9115</v>
      </c>
      <c r="D34" s="27">
        <v>45928</v>
      </c>
      <c r="E34" s="27">
        <v>569</v>
      </c>
      <c r="F34" s="27">
        <v>73</v>
      </c>
      <c r="G34" s="27">
        <v>496</v>
      </c>
      <c r="H34" s="27">
        <v>1081</v>
      </c>
      <c r="I34" s="27">
        <v>198</v>
      </c>
      <c r="J34" s="27">
        <v>883</v>
      </c>
      <c r="K34" s="27">
        <v>1933</v>
      </c>
      <c r="L34" s="27">
        <v>196</v>
      </c>
      <c r="M34" s="27">
        <v>1737</v>
      </c>
      <c r="N34" s="30"/>
      <c r="O34" s="30"/>
    </row>
    <row r="35" spans="1:15" ht="18" customHeight="1">
      <c r="A35" s="47" t="s">
        <v>121</v>
      </c>
      <c r="B35" s="33">
        <v>50299</v>
      </c>
      <c r="C35" s="33">
        <v>8679</v>
      </c>
      <c r="D35" s="33">
        <v>41620</v>
      </c>
      <c r="E35" s="33">
        <v>111</v>
      </c>
      <c r="F35" s="33">
        <v>11</v>
      </c>
      <c r="G35" s="33">
        <v>100</v>
      </c>
      <c r="H35" s="33">
        <v>644</v>
      </c>
      <c r="I35" s="33">
        <v>86</v>
      </c>
      <c r="J35" s="33">
        <v>558</v>
      </c>
      <c r="K35" s="33">
        <v>1608</v>
      </c>
      <c r="L35" s="33">
        <v>157</v>
      </c>
      <c r="M35" s="33">
        <v>1451</v>
      </c>
      <c r="N35" s="4"/>
      <c r="O35" s="4"/>
    </row>
    <row r="36" spans="1:15" ht="18" customHeight="1">
      <c r="A36" s="47" t="s">
        <v>122</v>
      </c>
      <c r="B36" s="33">
        <v>4744</v>
      </c>
      <c r="C36" s="33">
        <v>436</v>
      </c>
      <c r="D36" s="33">
        <v>4308</v>
      </c>
      <c r="E36" s="33">
        <v>458</v>
      </c>
      <c r="F36" s="33">
        <v>62</v>
      </c>
      <c r="G36" s="33">
        <v>396</v>
      </c>
      <c r="H36" s="33">
        <v>437</v>
      </c>
      <c r="I36" s="33">
        <v>112</v>
      </c>
      <c r="J36" s="33">
        <v>325</v>
      </c>
      <c r="K36" s="33">
        <v>325</v>
      </c>
      <c r="L36" s="33">
        <v>39</v>
      </c>
      <c r="M36" s="33">
        <v>286</v>
      </c>
      <c r="N36" s="4"/>
      <c r="O36" s="4"/>
    </row>
    <row r="37" spans="1:15" s="28" customFormat="1" ht="18" customHeight="1">
      <c r="A37" s="48" t="s">
        <v>123</v>
      </c>
      <c r="B37" s="27">
        <v>21487</v>
      </c>
      <c r="C37" s="27">
        <v>9673</v>
      </c>
      <c r="D37" s="27">
        <v>11814</v>
      </c>
      <c r="E37" s="27">
        <v>281</v>
      </c>
      <c r="F37" s="27">
        <v>143</v>
      </c>
      <c r="G37" s="27">
        <v>138</v>
      </c>
      <c r="H37" s="27">
        <v>1250</v>
      </c>
      <c r="I37" s="27">
        <v>625</v>
      </c>
      <c r="J37" s="27">
        <v>625</v>
      </c>
      <c r="K37" s="27">
        <v>2233</v>
      </c>
      <c r="L37" s="27">
        <v>818</v>
      </c>
      <c r="M37" s="27">
        <v>1415</v>
      </c>
      <c r="N37" s="30"/>
      <c r="O37" s="30"/>
    </row>
    <row r="38" spans="1:15" ht="18" customHeight="1">
      <c r="A38" s="47" t="s">
        <v>124</v>
      </c>
      <c r="B38" s="33">
        <v>1348</v>
      </c>
      <c r="C38" s="33">
        <v>752</v>
      </c>
      <c r="D38" s="33">
        <v>596</v>
      </c>
      <c r="E38" s="33" t="s">
        <v>2</v>
      </c>
      <c r="F38" s="33" t="s">
        <v>2</v>
      </c>
      <c r="G38" s="33" t="s">
        <v>2</v>
      </c>
      <c r="H38" s="33" t="s">
        <v>2</v>
      </c>
      <c r="I38" s="33" t="s">
        <v>2</v>
      </c>
      <c r="J38" s="33" t="s">
        <v>2</v>
      </c>
      <c r="K38" s="33">
        <v>100</v>
      </c>
      <c r="L38" s="33" t="s">
        <v>2</v>
      </c>
      <c r="M38" s="33">
        <v>100</v>
      </c>
      <c r="N38" s="4"/>
      <c r="O38" s="4"/>
    </row>
    <row r="39" spans="1:15" ht="18" customHeight="1">
      <c r="A39" s="47" t="s">
        <v>125</v>
      </c>
      <c r="B39" s="33">
        <v>20139</v>
      </c>
      <c r="C39" s="33">
        <v>8921</v>
      </c>
      <c r="D39" s="33">
        <v>11218</v>
      </c>
      <c r="E39" s="33">
        <v>281</v>
      </c>
      <c r="F39" s="33">
        <v>143</v>
      </c>
      <c r="G39" s="33">
        <v>138</v>
      </c>
      <c r="H39" s="33">
        <v>1250</v>
      </c>
      <c r="I39" s="33">
        <v>625</v>
      </c>
      <c r="J39" s="33">
        <v>625</v>
      </c>
      <c r="K39" s="33">
        <v>2133</v>
      </c>
      <c r="L39" s="33">
        <v>818</v>
      </c>
      <c r="M39" s="33">
        <v>1315</v>
      </c>
      <c r="N39" s="4"/>
      <c r="O39" s="4"/>
    </row>
    <row r="40" spans="1:15" s="28" customFormat="1" ht="18" customHeight="1">
      <c r="A40" s="48" t="s">
        <v>9</v>
      </c>
      <c r="B40" s="27">
        <v>20365</v>
      </c>
      <c r="C40" s="27">
        <v>8960</v>
      </c>
      <c r="D40" s="27">
        <v>11405</v>
      </c>
      <c r="E40" s="27">
        <v>352</v>
      </c>
      <c r="F40" s="27">
        <v>94</v>
      </c>
      <c r="G40" s="27">
        <v>258</v>
      </c>
      <c r="H40" s="27">
        <v>1275</v>
      </c>
      <c r="I40" s="27">
        <v>565</v>
      </c>
      <c r="J40" s="27">
        <v>710</v>
      </c>
      <c r="K40" s="27">
        <v>2713</v>
      </c>
      <c r="L40" s="27">
        <v>1403</v>
      </c>
      <c r="M40" s="27">
        <v>1310</v>
      </c>
      <c r="N40" s="30"/>
      <c r="O40" s="30"/>
    </row>
    <row r="41" spans="1:15" ht="18" customHeight="1">
      <c r="A41" s="47" t="s">
        <v>126</v>
      </c>
      <c r="B41" s="33">
        <v>5071</v>
      </c>
      <c r="C41" s="33">
        <v>3910</v>
      </c>
      <c r="D41" s="33">
        <v>1161</v>
      </c>
      <c r="E41" s="33">
        <v>6</v>
      </c>
      <c r="F41" s="33" t="s">
        <v>2</v>
      </c>
      <c r="G41" s="33">
        <v>6</v>
      </c>
      <c r="H41" s="33">
        <v>141</v>
      </c>
      <c r="I41" s="33">
        <v>127</v>
      </c>
      <c r="J41" s="33">
        <v>14</v>
      </c>
      <c r="K41" s="33">
        <v>571</v>
      </c>
      <c r="L41" s="33">
        <v>459</v>
      </c>
      <c r="M41" s="33">
        <v>112</v>
      </c>
      <c r="N41" s="4"/>
      <c r="O41" s="4"/>
    </row>
    <row r="42" spans="1:15" ht="18" customHeight="1">
      <c r="A42" s="47" t="s">
        <v>127</v>
      </c>
      <c r="B42" s="33">
        <v>8551</v>
      </c>
      <c r="C42" s="33">
        <v>1295</v>
      </c>
      <c r="D42" s="33">
        <v>7256</v>
      </c>
      <c r="E42" s="33">
        <v>196</v>
      </c>
      <c r="F42" s="33" t="s">
        <v>2</v>
      </c>
      <c r="G42" s="33">
        <v>196</v>
      </c>
      <c r="H42" s="33">
        <v>432</v>
      </c>
      <c r="I42" s="33">
        <v>137</v>
      </c>
      <c r="J42" s="33">
        <v>295</v>
      </c>
      <c r="K42" s="33">
        <v>1147</v>
      </c>
      <c r="L42" s="33">
        <v>239</v>
      </c>
      <c r="M42" s="33">
        <v>908</v>
      </c>
      <c r="N42" s="4"/>
      <c r="O42" s="4"/>
    </row>
    <row r="43" spans="1:15" ht="18" customHeight="1">
      <c r="A43" s="47" t="s">
        <v>128</v>
      </c>
      <c r="B43" s="45">
        <v>6743</v>
      </c>
      <c r="C43" s="34">
        <v>3755</v>
      </c>
      <c r="D43" s="34">
        <v>2988</v>
      </c>
      <c r="E43" s="34">
        <v>150</v>
      </c>
      <c r="F43" s="34">
        <v>94</v>
      </c>
      <c r="G43" s="34">
        <v>56</v>
      </c>
      <c r="H43" s="34">
        <v>702</v>
      </c>
      <c r="I43" s="34">
        <v>301</v>
      </c>
      <c r="J43" s="34">
        <v>401</v>
      </c>
      <c r="K43" s="34">
        <v>995</v>
      </c>
      <c r="L43" s="34">
        <v>705</v>
      </c>
      <c r="M43" s="34">
        <v>290</v>
      </c>
      <c r="N43" s="4"/>
      <c r="O43" s="4"/>
    </row>
    <row r="44" spans="1:15" s="3" customFormat="1" ht="6" customHeight="1" thickBot="1">
      <c r="A44" s="36"/>
      <c r="B44" s="4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9"/>
      <c r="O44" s="39"/>
    </row>
    <row r="45" spans="2:15" ht="15.75" customHeight="1">
      <c r="B45" s="33"/>
      <c r="C45" s="33"/>
      <c r="D45" s="33"/>
      <c r="E45" s="33"/>
      <c r="F45" s="33"/>
      <c r="G45" s="34"/>
      <c r="H45" s="4"/>
      <c r="I45" s="4"/>
      <c r="J45" s="4"/>
      <c r="K45" s="33"/>
      <c r="L45" s="33"/>
      <c r="M45" s="33"/>
      <c r="N45" s="4"/>
      <c r="O45" s="4"/>
    </row>
    <row r="46" spans="2:15" ht="15.7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"/>
      <c r="O46" s="4"/>
    </row>
    <row r="47" spans="2:15" ht="15.75" customHeight="1">
      <c r="B47" s="33"/>
      <c r="C47" s="33"/>
      <c r="D47" s="33"/>
      <c r="E47" s="33"/>
      <c r="F47" s="33"/>
      <c r="G47" s="34"/>
      <c r="H47" s="33"/>
      <c r="I47" s="33"/>
      <c r="J47" s="33"/>
      <c r="K47" s="33"/>
      <c r="L47" s="33"/>
      <c r="M47" s="33"/>
      <c r="N47" s="4"/>
      <c r="O47" s="4"/>
    </row>
    <row r="48" spans="2:15" ht="15.75" customHeight="1">
      <c r="B48" s="33"/>
      <c r="C48" s="33"/>
      <c r="D48" s="33"/>
      <c r="E48" s="33"/>
      <c r="F48" s="33"/>
      <c r="G48" s="34"/>
      <c r="H48" s="33"/>
      <c r="I48" s="33"/>
      <c r="J48" s="33"/>
      <c r="K48" s="33"/>
      <c r="L48" s="33"/>
      <c r="M48" s="33"/>
      <c r="N48" s="4"/>
      <c r="O48" s="4"/>
    </row>
    <row r="49" spans="2:15" ht="15.75" customHeight="1">
      <c r="B49" s="33"/>
      <c r="C49" s="33"/>
      <c r="D49" s="33"/>
      <c r="E49" s="33"/>
      <c r="F49" s="33"/>
      <c r="G49" s="34"/>
      <c r="H49" s="33"/>
      <c r="I49" s="33"/>
      <c r="J49" s="33"/>
      <c r="K49" s="33"/>
      <c r="L49" s="33"/>
      <c r="M49" s="33"/>
      <c r="N49" s="4"/>
      <c r="O49" s="4"/>
    </row>
    <row r="50" spans="2:15" ht="15.75" customHeight="1">
      <c r="B50" s="33"/>
      <c r="C50" s="33"/>
      <c r="D50" s="33"/>
      <c r="E50" s="33"/>
      <c r="F50" s="33"/>
      <c r="G50" s="34"/>
      <c r="H50" s="33"/>
      <c r="I50" s="33"/>
      <c r="J50" s="33"/>
      <c r="K50" s="33"/>
      <c r="L50" s="33"/>
      <c r="M50" s="33"/>
      <c r="N50" s="4"/>
      <c r="O50" s="4"/>
    </row>
    <row r="51" spans="2:15" ht="15.75" customHeight="1">
      <c r="B51" s="33"/>
      <c r="C51" s="33"/>
      <c r="D51" s="33"/>
      <c r="E51" s="33"/>
      <c r="F51" s="33"/>
      <c r="G51" s="34"/>
      <c r="H51" s="33"/>
      <c r="I51" s="33"/>
      <c r="J51" s="33"/>
      <c r="K51" s="33"/>
      <c r="L51" s="33"/>
      <c r="M51" s="33"/>
      <c r="N51" s="4"/>
      <c r="O51" s="4"/>
    </row>
    <row r="52" spans="2:15" ht="15.75" customHeight="1">
      <c r="B52" s="33"/>
      <c r="C52" s="33"/>
      <c r="D52" s="33"/>
      <c r="E52" s="33"/>
      <c r="F52" s="33"/>
      <c r="G52" s="34"/>
      <c r="H52" s="33"/>
      <c r="I52" s="33"/>
      <c r="J52" s="33"/>
      <c r="K52" s="33"/>
      <c r="L52" s="33"/>
      <c r="M52" s="33"/>
      <c r="N52" s="4"/>
      <c r="O52" s="4"/>
    </row>
    <row r="53" spans="2:15" ht="15.75" customHeight="1">
      <c r="B53" s="33"/>
      <c r="C53" s="33"/>
      <c r="D53" s="33"/>
      <c r="E53" s="33"/>
      <c r="F53" s="33"/>
      <c r="G53" s="34"/>
      <c r="H53" s="33"/>
      <c r="I53" s="33"/>
      <c r="J53" s="33"/>
      <c r="K53" s="33"/>
      <c r="L53" s="33"/>
      <c r="M53" s="33"/>
      <c r="N53" s="4"/>
      <c r="O53" s="4"/>
    </row>
    <row r="54" spans="2:15" ht="15.75" customHeight="1">
      <c r="B54" s="4"/>
      <c r="C54" s="4"/>
      <c r="D54" s="4"/>
      <c r="E54" s="4"/>
      <c r="F54" s="4"/>
      <c r="G54" s="39"/>
      <c r="H54" s="4"/>
      <c r="I54" s="4"/>
      <c r="J54" s="4"/>
      <c r="K54" s="33"/>
      <c r="L54" s="33"/>
      <c r="M54" s="33"/>
      <c r="N54" s="4"/>
      <c r="O54" s="4"/>
    </row>
    <row r="55" spans="2:15" ht="15.75" customHeight="1">
      <c r="B55" s="4"/>
      <c r="C55" s="4"/>
      <c r="D55" s="4"/>
      <c r="E55" s="4"/>
      <c r="F55" s="4"/>
      <c r="G55" s="39"/>
      <c r="H55" s="4"/>
      <c r="I55" s="4"/>
      <c r="J55" s="4"/>
      <c r="K55" s="33"/>
      <c r="L55" s="33"/>
      <c r="M55" s="33"/>
      <c r="N55" s="4"/>
      <c r="O55" s="4"/>
    </row>
    <row r="56" spans="2:15" ht="15.75" customHeight="1">
      <c r="B56" s="4"/>
      <c r="C56" s="4"/>
      <c r="D56" s="4"/>
      <c r="E56" s="4"/>
      <c r="F56" s="4"/>
      <c r="G56" s="39"/>
      <c r="H56" s="4"/>
      <c r="I56" s="4"/>
      <c r="J56" s="4"/>
      <c r="K56" s="33"/>
      <c r="L56" s="33"/>
      <c r="M56" s="33"/>
      <c r="N56" s="4"/>
      <c r="O56" s="4"/>
    </row>
    <row r="57" spans="2:15" ht="15.75" customHeight="1">
      <c r="B57" s="4"/>
      <c r="C57" s="4"/>
      <c r="D57" s="4"/>
      <c r="E57" s="4"/>
      <c r="F57" s="4"/>
      <c r="G57" s="39"/>
      <c r="H57" s="4"/>
      <c r="I57" s="4"/>
      <c r="J57" s="4"/>
      <c r="K57" s="33"/>
      <c r="L57" s="33"/>
      <c r="M57" s="33"/>
      <c r="N57" s="4"/>
      <c r="O57" s="4"/>
    </row>
    <row r="58" spans="2:15" ht="15.75" customHeight="1">
      <c r="B58" s="4"/>
      <c r="C58" s="4"/>
      <c r="D58" s="4"/>
      <c r="E58" s="4"/>
      <c r="F58" s="4"/>
      <c r="G58" s="39"/>
      <c r="H58" s="4"/>
      <c r="I58" s="4"/>
      <c r="J58" s="4"/>
      <c r="K58" s="33"/>
      <c r="L58" s="33"/>
      <c r="M58" s="33"/>
      <c r="N58" s="4"/>
      <c r="O58" s="4"/>
    </row>
    <row r="59" spans="2:15" ht="15.75" customHeight="1">
      <c r="B59" s="4"/>
      <c r="C59" s="4"/>
      <c r="D59" s="4"/>
      <c r="E59" s="4"/>
      <c r="F59" s="4"/>
      <c r="G59" s="39"/>
      <c r="H59" s="4"/>
      <c r="I59" s="4"/>
      <c r="J59" s="4"/>
      <c r="K59" s="33"/>
      <c r="L59" s="33"/>
      <c r="M59" s="33"/>
      <c r="N59" s="4"/>
      <c r="O59" s="4"/>
    </row>
    <row r="60" spans="11:13" ht="15.75" customHeight="1">
      <c r="K60" s="33"/>
      <c r="L60" s="42"/>
      <c r="M60" s="42"/>
    </row>
    <row r="61" spans="11:13" ht="15.75" customHeight="1">
      <c r="K61" s="33"/>
      <c r="L61" s="42"/>
      <c r="M61" s="42"/>
    </row>
    <row r="62" spans="11:13" ht="15.75" customHeight="1">
      <c r="K62" s="33"/>
      <c r="L62" s="42"/>
      <c r="M62" s="42"/>
    </row>
    <row r="63" spans="11:13" ht="15.75" customHeight="1">
      <c r="K63" s="33"/>
      <c r="L63" s="42"/>
      <c r="M63" s="42"/>
    </row>
    <row r="64" spans="11:13" ht="15.75" customHeight="1">
      <c r="K64" s="33"/>
      <c r="L64" s="42"/>
      <c r="M64" s="42"/>
    </row>
    <row r="65" spans="11:13" ht="15.75" customHeight="1">
      <c r="K65" s="33"/>
      <c r="L65" s="42"/>
      <c r="M65" s="42"/>
    </row>
    <row r="66" spans="11:13" ht="15.75" customHeight="1">
      <c r="K66" s="33"/>
      <c r="L66" s="42"/>
      <c r="M66" s="42"/>
    </row>
    <row r="67" spans="11:13" ht="15.75" customHeight="1">
      <c r="K67" s="33"/>
      <c r="L67" s="42"/>
      <c r="M67" s="42"/>
    </row>
    <row r="68" spans="11:13" ht="15.75" customHeight="1">
      <c r="K68" s="33"/>
      <c r="L68" s="42"/>
      <c r="M68" s="42"/>
    </row>
    <row r="69" spans="11:13" ht="15.75" customHeight="1">
      <c r="K69" s="33"/>
      <c r="L69" s="42"/>
      <c r="M69" s="42"/>
    </row>
    <row r="70" spans="11:13" ht="15.75" customHeight="1">
      <c r="K70" s="33"/>
      <c r="L70" s="42"/>
      <c r="M70" s="42"/>
    </row>
    <row r="71" spans="11:13" ht="15.75" customHeight="1">
      <c r="K71" s="33"/>
      <c r="L71" s="42"/>
      <c r="M71" s="42"/>
    </row>
    <row r="72" spans="11:13" ht="15.75" customHeight="1">
      <c r="K72" s="33"/>
      <c r="L72" s="42"/>
      <c r="M72" s="42"/>
    </row>
    <row r="73" spans="11:13" ht="15.75" customHeight="1">
      <c r="K73" s="33"/>
      <c r="L73" s="42"/>
      <c r="M73" s="42"/>
    </row>
    <row r="74" spans="11:13" ht="15.75" customHeight="1">
      <c r="K74" s="33"/>
      <c r="L74" s="42"/>
      <c r="M74" s="42"/>
    </row>
    <row r="75" spans="11:13" ht="15.75" customHeight="1">
      <c r="K75" s="33"/>
      <c r="L75" s="42"/>
      <c r="M75" s="42"/>
    </row>
    <row r="76" spans="11:13" ht="15.75" customHeight="1">
      <c r="K76" s="33"/>
      <c r="L76" s="42"/>
      <c r="M76" s="42"/>
    </row>
    <row r="77" spans="11:13" ht="15.75" customHeight="1">
      <c r="K77" s="33"/>
      <c r="L77" s="42"/>
      <c r="M77" s="42"/>
    </row>
    <row r="78" spans="11:13" ht="15.75" customHeight="1">
      <c r="K78" s="33"/>
      <c r="L78" s="42"/>
      <c r="M78" s="42"/>
    </row>
    <row r="79" spans="11:13" ht="15.75" customHeight="1">
      <c r="K79" s="33"/>
      <c r="L79" s="42"/>
      <c r="M79" s="42"/>
    </row>
    <row r="80" spans="11:13" ht="15.75" customHeight="1">
      <c r="K80" s="33"/>
      <c r="L80" s="42"/>
      <c r="M80" s="42"/>
    </row>
    <row r="81" spans="11:13" ht="15.75" customHeight="1">
      <c r="K81" s="33"/>
      <c r="L81" s="42"/>
      <c r="M81" s="42"/>
    </row>
    <row r="82" spans="11:13" ht="15.75" customHeight="1">
      <c r="K82" s="33"/>
      <c r="L82" s="42"/>
      <c r="M82" s="42"/>
    </row>
    <row r="83" spans="11:13" ht="15.75" customHeight="1">
      <c r="K83" s="33"/>
      <c r="L83" s="42"/>
      <c r="M83" s="42"/>
    </row>
    <row r="84" spans="11:13" ht="15.75" customHeight="1">
      <c r="K84" s="33"/>
      <c r="L84" s="42"/>
      <c r="M84" s="42"/>
    </row>
    <row r="85" spans="11:13" ht="15.75" customHeight="1">
      <c r="K85" s="33"/>
      <c r="L85" s="42"/>
      <c r="M85" s="42"/>
    </row>
    <row r="86" spans="11:13" ht="15.75" customHeight="1">
      <c r="K86" s="33"/>
      <c r="L86" s="42"/>
      <c r="M86" s="42"/>
    </row>
    <row r="87" spans="11:13" ht="15.75" customHeight="1">
      <c r="K87" s="33"/>
      <c r="L87" s="42"/>
      <c r="M87" s="42"/>
    </row>
    <row r="88" spans="11:13" ht="15.75" customHeight="1">
      <c r="K88" s="33"/>
      <c r="L88" s="42"/>
      <c r="M88" s="42"/>
    </row>
    <row r="89" spans="11:13" ht="15.75" customHeight="1">
      <c r="K89" s="33"/>
      <c r="L89" s="42"/>
      <c r="M89" s="42"/>
    </row>
    <row r="90" spans="11:13" ht="15.75" customHeight="1">
      <c r="K90" s="33"/>
      <c r="L90" s="42"/>
      <c r="M90" s="42"/>
    </row>
    <row r="91" spans="11:13" ht="15.75" customHeight="1">
      <c r="K91" s="33"/>
      <c r="L91" s="42"/>
      <c r="M91" s="42"/>
    </row>
    <row r="92" spans="11:13" ht="15.75" customHeight="1">
      <c r="K92" s="33"/>
      <c r="L92" s="42"/>
      <c r="M92" s="42"/>
    </row>
    <row r="93" spans="11:13" ht="15.75" customHeight="1">
      <c r="K93" s="33"/>
      <c r="L93" s="42"/>
      <c r="M93" s="42"/>
    </row>
    <row r="94" spans="11:13" ht="15.75" customHeight="1">
      <c r="K94" s="33"/>
      <c r="L94" s="42"/>
      <c r="M94" s="42"/>
    </row>
    <row r="95" spans="11:13" ht="15.75" customHeight="1">
      <c r="K95" s="33"/>
      <c r="L95" s="42"/>
      <c r="M95" s="42"/>
    </row>
    <row r="96" spans="11:13" ht="15.75" customHeight="1">
      <c r="K96" s="33"/>
      <c r="L96" s="42"/>
      <c r="M96" s="42"/>
    </row>
    <row r="97" spans="11:13" ht="15.75" customHeight="1">
      <c r="K97" s="33"/>
      <c r="L97" s="42"/>
      <c r="M97" s="42"/>
    </row>
    <row r="98" spans="11:13" ht="15.75" customHeight="1">
      <c r="K98" s="33"/>
      <c r="L98" s="42"/>
      <c r="M98" s="42"/>
    </row>
    <row r="99" spans="11:13" ht="15.75" customHeight="1">
      <c r="K99" s="33"/>
      <c r="L99" s="42"/>
      <c r="M99" s="42"/>
    </row>
    <row r="100" spans="11:13" ht="15.75" customHeight="1">
      <c r="K100" s="33"/>
      <c r="L100" s="42"/>
      <c r="M100" s="42"/>
    </row>
    <row r="101" spans="11:13" ht="15.75" customHeight="1">
      <c r="K101" s="33"/>
      <c r="L101" s="42"/>
      <c r="M101" s="42"/>
    </row>
    <row r="102" spans="11:13" ht="15.75" customHeight="1">
      <c r="K102" s="33"/>
      <c r="L102" s="42"/>
      <c r="M102" s="42"/>
    </row>
    <row r="103" spans="11:13" ht="15.75" customHeight="1">
      <c r="K103" s="33"/>
      <c r="L103" s="42"/>
      <c r="M103" s="42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tabColor indexed="26"/>
  </sheetPr>
  <dimension ref="A1:O102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5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'表4-5'!M1+1</f>
        <v>48</v>
      </c>
      <c r="M1" s="4">
        <f>A1+1</f>
        <v>49</v>
      </c>
    </row>
    <row r="2" spans="1:13" s="6" customFormat="1" ht="18" customHeight="1">
      <c r="A2" s="40"/>
      <c r="E2" s="7" t="s">
        <v>10</v>
      </c>
      <c r="F2" s="8"/>
      <c r="G2" s="8"/>
      <c r="H2" s="9" t="s">
        <v>129</v>
      </c>
      <c r="I2" s="10"/>
      <c r="J2" s="10"/>
      <c r="K2" s="2"/>
      <c r="L2" s="2"/>
      <c r="M2" s="2"/>
    </row>
    <row r="3" spans="5:9" ht="18" customHeight="1">
      <c r="E3" s="6"/>
      <c r="F3" s="6"/>
      <c r="G3" s="6"/>
      <c r="H3" s="6"/>
      <c r="I3" s="6"/>
    </row>
    <row r="4" spans="2:13" ht="18" customHeight="1" thickBot="1">
      <c r="B4" s="11"/>
      <c r="C4" s="11"/>
      <c r="G4" s="12" t="s">
        <v>12</v>
      </c>
      <c r="H4" s="13" t="s">
        <v>0</v>
      </c>
      <c r="M4" s="14" t="s">
        <v>13</v>
      </c>
    </row>
    <row r="5" spans="1:13" s="4" customFormat="1" ht="30" customHeight="1">
      <c r="A5" s="15" t="s">
        <v>14</v>
      </c>
      <c r="B5" s="16" t="s">
        <v>56</v>
      </c>
      <c r="C5" s="17"/>
      <c r="D5" s="18"/>
      <c r="E5" s="19" t="s">
        <v>57</v>
      </c>
      <c r="F5" s="17"/>
      <c r="G5" s="18"/>
      <c r="H5" s="20" t="s">
        <v>58</v>
      </c>
      <c r="I5" s="17"/>
      <c r="J5" s="18"/>
      <c r="K5" s="19" t="s">
        <v>59</v>
      </c>
      <c r="L5" s="17"/>
      <c r="M5" s="17"/>
    </row>
    <row r="6" spans="1:13" s="4" customFormat="1" ht="30" customHeight="1" thickBot="1">
      <c r="A6" s="21"/>
      <c r="B6" s="24" t="s">
        <v>19</v>
      </c>
      <c r="C6" s="23" t="s">
        <v>20</v>
      </c>
      <c r="D6" s="23" t="s">
        <v>21</v>
      </c>
      <c r="E6" s="23" t="s">
        <v>19</v>
      </c>
      <c r="F6" s="23" t="s">
        <v>20</v>
      </c>
      <c r="G6" s="23" t="s">
        <v>21</v>
      </c>
      <c r="H6" s="24" t="s">
        <v>19</v>
      </c>
      <c r="I6" s="23" t="s">
        <v>20</v>
      </c>
      <c r="J6" s="23" t="s">
        <v>21</v>
      </c>
      <c r="K6" s="24" t="s">
        <v>19</v>
      </c>
      <c r="L6" s="23" t="s">
        <v>20</v>
      </c>
      <c r="M6" s="41" t="s">
        <v>21</v>
      </c>
    </row>
    <row r="7" spans="1:13" s="44" customFormat="1" ht="5.25" customHeight="1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5" ht="18" customHeight="1">
      <c r="A8" s="47" t="s">
        <v>95</v>
      </c>
      <c r="B8" s="33">
        <v>212</v>
      </c>
      <c r="C8" s="33">
        <v>76</v>
      </c>
      <c r="D8" s="33">
        <v>136</v>
      </c>
      <c r="E8" s="33">
        <v>523</v>
      </c>
      <c r="F8" s="33">
        <v>299</v>
      </c>
      <c r="G8" s="33">
        <v>224</v>
      </c>
      <c r="H8" s="33">
        <v>942</v>
      </c>
      <c r="I8" s="33">
        <v>461</v>
      </c>
      <c r="J8" s="33">
        <v>481</v>
      </c>
      <c r="K8" s="33">
        <v>413</v>
      </c>
      <c r="L8" s="33">
        <v>307</v>
      </c>
      <c r="M8" s="33">
        <v>106</v>
      </c>
      <c r="N8" s="4"/>
      <c r="O8" s="4"/>
    </row>
    <row r="9" spans="1:15" ht="18" customHeight="1">
      <c r="A9" s="47" t="s">
        <v>96</v>
      </c>
      <c r="B9" s="33">
        <v>674</v>
      </c>
      <c r="C9" s="33">
        <v>493</v>
      </c>
      <c r="D9" s="33">
        <v>181</v>
      </c>
      <c r="E9" s="33">
        <v>1529</v>
      </c>
      <c r="F9" s="33">
        <v>1042</v>
      </c>
      <c r="G9" s="33">
        <v>487</v>
      </c>
      <c r="H9" s="33">
        <v>6635</v>
      </c>
      <c r="I9" s="33">
        <v>3705</v>
      </c>
      <c r="J9" s="33">
        <v>2930</v>
      </c>
      <c r="K9" s="33">
        <v>2978</v>
      </c>
      <c r="L9" s="33">
        <v>2456</v>
      </c>
      <c r="M9" s="33">
        <v>522</v>
      </c>
      <c r="N9" s="4"/>
      <c r="O9" s="4"/>
    </row>
    <row r="10" spans="1:15" ht="18" customHeight="1">
      <c r="A10" s="47" t="s">
        <v>97</v>
      </c>
      <c r="B10" s="33">
        <v>727</v>
      </c>
      <c r="C10" s="33">
        <v>376</v>
      </c>
      <c r="D10" s="33">
        <v>351</v>
      </c>
      <c r="E10" s="33">
        <v>946</v>
      </c>
      <c r="F10" s="33">
        <v>501</v>
      </c>
      <c r="G10" s="33">
        <v>445</v>
      </c>
      <c r="H10" s="33">
        <v>3188</v>
      </c>
      <c r="I10" s="33">
        <v>1630</v>
      </c>
      <c r="J10" s="33">
        <v>1558</v>
      </c>
      <c r="K10" s="33">
        <v>448</v>
      </c>
      <c r="L10" s="33">
        <v>307</v>
      </c>
      <c r="M10" s="33">
        <v>141</v>
      </c>
      <c r="N10" s="4"/>
      <c r="O10" s="4"/>
    </row>
    <row r="11" spans="1:15" s="28" customFormat="1" ht="18" customHeight="1">
      <c r="A11" s="48" t="s">
        <v>8</v>
      </c>
      <c r="B11" s="27">
        <v>7723</v>
      </c>
      <c r="C11" s="27">
        <v>1976</v>
      </c>
      <c r="D11" s="27">
        <v>5747</v>
      </c>
      <c r="E11" s="27">
        <v>12476</v>
      </c>
      <c r="F11" s="27">
        <v>4411</v>
      </c>
      <c r="G11" s="27">
        <v>8065</v>
      </c>
      <c r="H11" s="27">
        <v>23847</v>
      </c>
      <c r="I11" s="27">
        <v>10889</v>
      </c>
      <c r="J11" s="27">
        <v>12958</v>
      </c>
      <c r="K11" s="27">
        <v>5184</v>
      </c>
      <c r="L11" s="27">
        <v>3236</v>
      </c>
      <c r="M11" s="27">
        <v>1948</v>
      </c>
      <c r="N11" s="30"/>
      <c r="O11" s="30"/>
    </row>
    <row r="12" spans="1:15" ht="18" customHeight="1">
      <c r="A12" s="47" t="s">
        <v>98</v>
      </c>
      <c r="B12" s="33">
        <v>1170</v>
      </c>
      <c r="C12" s="33">
        <v>365</v>
      </c>
      <c r="D12" s="33">
        <v>805</v>
      </c>
      <c r="E12" s="33">
        <v>4061</v>
      </c>
      <c r="F12" s="33">
        <v>1450</v>
      </c>
      <c r="G12" s="33">
        <v>2611</v>
      </c>
      <c r="H12" s="33">
        <v>9942</v>
      </c>
      <c r="I12" s="33">
        <v>4609</v>
      </c>
      <c r="J12" s="33">
        <v>5333</v>
      </c>
      <c r="K12" s="33">
        <v>3377</v>
      </c>
      <c r="L12" s="33">
        <v>2143</v>
      </c>
      <c r="M12" s="33">
        <v>1234</v>
      </c>
      <c r="N12" s="4"/>
      <c r="O12" s="4"/>
    </row>
    <row r="13" spans="1:15" ht="18" customHeight="1">
      <c r="A13" s="47" t="s">
        <v>99</v>
      </c>
      <c r="B13" s="33">
        <v>6553</v>
      </c>
      <c r="C13" s="33">
        <v>1611</v>
      </c>
      <c r="D13" s="33">
        <v>4942</v>
      </c>
      <c r="E13" s="33">
        <v>8415</v>
      </c>
      <c r="F13" s="33">
        <v>2961</v>
      </c>
      <c r="G13" s="33">
        <v>5454</v>
      </c>
      <c r="H13" s="33">
        <v>13905</v>
      </c>
      <c r="I13" s="33">
        <v>6280</v>
      </c>
      <c r="J13" s="33">
        <v>7625</v>
      </c>
      <c r="K13" s="33">
        <v>1807</v>
      </c>
      <c r="L13" s="33">
        <v>1093</v>
      </c>
      <c r="M13" s="33">
        <v>714</v>
      </c>
      <c r="N13" s="4"/>
      <c r="O13" s="4"/>
    </row>
    <row r="14" spans="1:15" s="28" customFormat="1" ht="18" customHeight="1">
      <c r="A14" s="48" t="s">
        <v>100</v>
      </c>
      <c r="B14" s="27">
        <v>3830</v>
      </c>
      <c r="C14" s="27">
        <v>2509</v>
      </c>
      <c r="D14" s="27">
        <v>1321</v>
      </c>
      <c r="E14" s="27">
        <v>4744</v>
      </c>
      <c r="F14" s="27">
        <v>3075</v>
      </c>
      <c r="G14" s="27">
        <v>1669</v>
      </c>
      <c r="H14" s="27">
        <v>11347</v>
      </c>
      <c r="I14" s="27">
        <v>6889</v>
      </c>
      <c r="J14" s="27">
        <v>4458</v>
      </c>
      <c r="K14" s="27">
        <v>1442</v>
      </c>
      <c r="L14" s="27">
        <v>1095</v>
      </c>
      <c r="M14" s="27">
        <v>347</v>
      </c>
      <c r="N14" s="30"/>
      <c r="O14" s="30"/>
    </row>
    <row r="15" spans="1:15" ht="18" customHeight="1">
      <c r="A15" s="47" t="s">
        <v>101</v>
      </c>
      <c r="B15" s="33">
        <v>466</v>
      </c>
      <c r="C15" s="33">
        <v>309</v>
      </c>
      <c r="D15" s="33">
        <v>157</v>
      </c>
      <c r="E15" s="33">
        <v>1148</v>
      </c>
      <c r="F15" s="33">
        <v>708</v>
      </c>
      <c r="G15" s="33">
        <v>440</v>
      </c>
      <c r="H15" s="33">
        <v>2271</v>
      </c>
      <c r="I15" s="33">
        <v>1044</v>
      </c>
      <c r="J15" s="33">
        <v>1227</v>
      </c>
      <c r="K15" s="33">
        <v>403</v>
      </c>
      <c r="L15" s="33">
        <v>245</v>
      </c>
      <c r="M15" s="33">
        <v>158</v>
      </c>
      <c r="N15" s="4"/>
      <c r="O15" s="4"/>
    </row>
    <row r="16" spans="1:15" ht="18" customHeight="1">
      <c r="A16" s="47" t="s">
        <v>102</v>
      </c>
      <c r="B16" s="33">
        <v>3364</v>
      </c>
      <c r="C16" s="33">
        <v>2200</v>
      </c>
      <c r="D16" s="33">
        <v>1164</v>
      </c>
      <c r="E16" s="33">
        <v>3596</v>
      </c>
      <c r="F16" s="33">
        <v>2367</v>
      </c>
      <c r="G16" s="33">
        <v>1229</v>
      </c>
      <c r="H16" s="33">
        <v>9076</v>
      </c>
      <c r="I16" s="33">
        <v>5845</v>
      </c>
      <c r="J16" s="33">
        <v>3231</v>
      </c>
      <c r="K16" s="33">
        <v>1039</v>
      </c>
      <c r="L16" s="33">
        <v>850</v>
      </c>
      <c r="M16" s="33">
        <v>189</v>
      </c>
      <c r="N16" s="4"/>
      <c r="O16" s="4"/>
    </row>
    <row r="17" spans="1:15" s="28" customFormat="1" ht="18" customHeight="1">
      <c r="A17" s="48" t="s">
        <v>103</v>
      </c>
      <c r="B17" s="27">
        <v>6123</v>
      </c>
      <c r="C17" s="27">
        <v>2487</v>
      </c>
      <c r="D17" s="27">
        <v>3636</v>
      </c>
      <c r="E17" s="27">
        <v>7441</v>
      </c>
      <c r="F17" s="27">
        <v>3105</v>
      </c>
      <c r="G17" s="27">
        <v>4336</v>
      </c>
      <c r="H17" s="27">
        <v>22286</v>
      </c>
      <c r="I17" s="27">
        <v>8107</v>
      </c>
      <c r="J17" s="27">
        <v>14179</v>
      </c>
      <c r="K17" s="27">
        <v>6291</v>
      </c>
      <c r="L17" s="27">
        <v>4220</v>
      </c>
      <c r="M17" s="27">
        <v>2071</v>
      </c>
      <c r="N17" s="30"/>
      <c r="O17" s="30"/>
    </row>
    <row r="18" spans="1:15" ht="18" customHeight="1">
      <c r="A18" s="47" t="s">
        <v>104</v>
      </c>
      <c r="B18" s="33">
        <v>116</v>
      </c>
      <c r="C18" s="33">
        <v>34</v>
      </c>
      <c r="D18" s="33">
        <v>82</v>
      </c>
      <c r="E18" s="33">
        <v>466</v>
      </c>
      <c r="F18" s="33">
        <v>82</v>
      </c>
      <c r="G18" s="33">
        <v>384</v>
      </c>
      <c r="H18" s="33">
        <v>3854</v>
      </c>
      <c r="I18" s="33">
        <v>1010</v>
      </c>
      <c r="J18" s="33">
        <v>2844</v>
      </c>
      <c r="K18" s="33">
        <v>1266</v>
      </c>
      <c r="L18" s="33">
        <v>517</v>
      </c>
      <c r="M18" s="33">
        <v>749</v>
      </c>
      <c r="N18" s="4"/>
      <c r="O18" s="4"/>
    </row>
    <row r="19" spans="1:15" ht="18" customHeight="1">
      <c r="A19" s="47" t="s">
        <v>105</v>
      </c>
      <c r="B19" s="33">
        <v>3698</v>
      </c>
      <c r="C19" s="33">
        <v>1562</v>
      </c>
      <c r="D19" s="33">
        <v>2136</v>
      </c>
      <c r="E19" s="33">
        <v>2290</v>
      </c>
      <c r="F19" s="33">
        <v>1001</v>
      </c>
      <c r="G19" s="33">
        <v>1289</v>
      </c>
      <c r="H19" s="33">
        <v>6357</v>
      </c>
      <c r="I19" s="33">
        <v>2413</v>
      </c>
      <c r="J19" s="33">
        <v>3944</v>
      </c>
      <c r="K19" s="33">
        <v>786</v>
      </c>
      <c r="L19" s="33">
        <v>532</v>
      </c>
      <c r="M19" s="33">
        <v>254</v>
      </c>
      <c r="N19" s="4"/>
      <c r="O19" s="4"/>
    </row>
    <row r="20" spans="1:15" ht="18" customHeight="1">
      <c r="A20" s="49" t="s">
        <v>106</v>
      </c>
      <c r="B20" s="33">
        <v>242</v>
      </c>
      <c r="C20" s="33">
        <v>129</v>
      </c>
      <c r="D20" s="33">
        <v>113</v>
      </c>
      <c r="E20" s="33">
        <v>1759</v>
      </c>
      <c r="F20" s="33">
        <v>1326</v>
      </c>
      <c r="G20" s="33">
        <v>433</v>
      </c>
      <c r="H20" s="33">
        <v>3700</v>
      </c>
      <c r="I20" s="33">
        <v>2117</v>
      </c>
      <c r="J20" s="33">
        <v>1583</v>
      </c>
      <c r="K20" s="33">
        <v>2931</v>
      </c>
      <c r="L20" s="33">
        <v>2479</v>
      </c>
      <c r="M20" s="33">
        <v>452</v>
      </c>
      <c r="N20" s="4"/>
      <c r="O20" s="4"/>
    </row>
    <row r="21" spans="1:15" ht="18" customHeight="1">
      <c r="A21" s="47" t="s">
        <v>107</v>
      </c>
      <c r="B21" s="33">
        <v>1015</v>
      </c>
      <c r="C21" s="33">
        <v>410</v>
      </c>
      <c r="D21" s="33">
        <v>605</v>
      </c>
      <c r="E21" s="33">
        <v>884</v>
      </c>
      <c r="F21" s="33">
        <v>247</v>
      </c>
      <c r="G21" s="33">
        <v>637</v>
      </c>
      <c r="H21" s="33">
        <v>3317</v>
      </c>
      <c r="I21" s="33">
        <v>781</v>
      </c>
      <c r="J21" s="33">
        <v>2536</v>
      </c>
      <c r="K21" s="33">
        <v>556</v>
      </c>
      <c r="L21" s="33">
        <v>333</v>
      </c>
      <c r="M21" s="33">
        <v>223</v>
      </c>
      <c r="N21" s="4"/>
      <c r="O21" s="4"/>
    </row>
    <row r="22" spans="1:15" ht="18" customHeight="1">
      <c r="A22" s="47" t="s">
        <v>108</v>
      </c>
      <c r="B22" s="33">
        <v>564</v>
      </c>
      <c r="C22" s="33">
        <v>229</v>
      </c>
      <c r="D22" s="33">
        <v>335</v>
      </c>
      <c r="E22" s="33">
        <v>1011</v>
      </c>
      <c r="F22" s="33">
        <v>173</v>
      </c>
      <c r="G22" s="33">
        <v>838</v>
      </c>
      <c r="H22" s="33">
        <v>2308</v>
      </c>
      <c r="I22" s="33">
        <v>799</v>
      </c>
      <c r="J22" s="33">
        <v>1509</v>
      </c>
      <c r="K22" s="33">
        <v>115</v>
      </c>
      <c r="L22" s="33">
        <v>115</v>
      </c>
      <c r="M22" s="33" t="s">
        <v>2</v>
      </c>
      <c r="N22" s="4"/>
      <c r="O22" s="4"/>
    </row>
    <row r="23" spans="1:15" ht="18" customHeight="1">
      <c r="A23" s="47" t="s">
        <v>109</v>
      </c>
      <c r="B23" s="33">
        <v>488</v>
      </c>
      <c r="C23" s="33">
        <v>123</v>
      </c>
      <c r="D23" s="33">
        <v>365</v>
      </c>
      <c r="E23" s="33">
        <v>1031</v>
      </c>
      <c r="F23" s="33">
        <v>276</v>
      </c>
      <c r="G23" s="33">
        <v>755</v>
      </c>
      <c r="H23" s="33">
        <v>2750</v>
      </c>
      <c r="I23" s="33">
        <v>987</v>
      </c>
      <c r="J23" s="33">
        <v>1763</v>
      </c>
      <c r="K23" s="33">
        <v>637</v>
      </c>
      <c r="L23" s="33">
        <v>244</v>
      </c>
      <c r="M23" s="33">
        <v>393</v>
      </c>
      <c r="N23" s="4"/>
      <c r="O23" s="4"/>
    </row>
    <row r="24" spans="1:15" s="28" customFormat="1" ht="18" customHeight="1">
      <c r="A24" s="48" t="s">
        <v>110</v>
      </c>
      <c r="B24" s="27">
        <v>51023</v>
      </c>
      <c r="C24" s="27">
        <v>31351</v>
      </c>
      <c r="D24" s="27">
        <v>19672</v>
      </c>
      <c r="E24" s="27">
        <v>29370</v>
      </c>
      <c r="F24" s="27">
        <v>17003</v>
      </c>
      <c r="G24" s="27">
        <v>12367</v>
      </c>
      <c r="H24" s="27">
        <v>54071</v>
      </c>
      <c r="I24" s="27">
        <v>28405</v>
      </c>
      <c r="J24" s="27">
        <v>25666</v>
      </c>
      <c r="K24" s="27">
        <v>4859</v>
      </c>
      <c r="L24" s="27">
        <v>2549</v>
      </c>
      <c r="M24" s="27">
        <v>2310</v>
      </c>
      <c r="N24" s="30"/>
      <c r="O24" s="30"/>
    </row>
    <row r="25" spans="1:15" ht="18" customHeight="1">
      <c r="A25" s="47" t="s">
        <v>111</v>
      </c>
      <c r="B25" s="33">
        <v>706</v>
      </c>
      <c r="C25" s="33">
        <v>365</v>
      </c>
      <c r="D25" s="33">
        <v>341</v>
      </c>
      <c r="E25" s="33">
        <v>415</v>
      </c>
      <c r="F25" s="33">
        <v>219</v>
      </c>
      <c r="G25" s="33">
        <v>196</v>
      </c>
      <c r="H25" s="33">
        <v>1196</v>
      </c>
      <c r="I25" s="33">
        <v>622</v>
      </c>
      <c r="J25" s="33">
        <v>574</v>
      </c>
      <c r="K25" s="33">
        <v>61</v>
      </c>
      <c r="L25" s="33" t="s">
        <v>2</v>
      </c>
      <c r="M25" s="33">
        <v>61</v>
      </c>
      <c r="N25" s="4"/>
      <c r="O25" s="4"/>
    </row>
    <row r="26" spans="1:15" ht="18" customHeight="1">
      <c r="A26" s="47" t="s">
        <v>112</v>
      </c>
      <c r="B26" s="33">
        <v>26289</v>
      </c>
      <c r="C26" s="33">
        <v>13190</v>
      </c>
      <c r="D26" s="33">
        <v>13099</v>
      </c>
      <c r="E26" s="33">
        <v>15789</v>
      </c>
      <c r="F26" s="33">
        <v>7858</v>
      </c>
      <c r="G26" s="33">
        <v>7931</v>
      </c>
      <c r="H26" s="33">
        <v>34850</v>
      </c>
      <c r="I26" s="33">
        <v>17896</v>
      </c>
      <c r="J26" s="33">
        <v>16954</v>
      </c>
      <c r="K26" s="33">
        <v>3221</v>
      </c>
      <c r="L26" s="33">
        <v>1703</v>
      </c>
      <c r="M26" s="33">
        <v>1518</v>
      </c>
      <c r="N26" s="4"/>
      <c r="O26" s="4"/>
    </row>
    <row r="27" spans="1:15" ht="18" customHeight="1">
      <c r="A27" s="47" t="s">
        <v>113</v>
      </c>
      <c r="B27" s="33">
        <v>1904</v>
      </c>
      <c r="C27" s="33">
        <v>1105</v>
      </c>
      <c r="D27" s="33">
        <v>799</v>
      </c>
      <c r="E27" s="33">
        <v>2035</v>
      </c>
      <c r="F27" s="33">
        <v>889</v>
      </c>
      <c r="G27" s="33">
        <v>1146</v>
      </c>
      <c r="H27" s="33">
        <v>5247</v>
      </c>
      <c r="I27" s="33">
        <v>2278</v>
      </c>
      <c r="J27" s="33">
        <v>2969</v>
      </c>
      <c r="K27" s="33">
        <v>911</v>
      </c>
      <c r="L27" s="33">
        <v>501</v>
      </c>
      <c r="M27" s="33">
        <v>410</v>
      </c>
      <c r="N27" s="4"/>
      <c r="O27" s="4"/>
    </row>
    <row r="28" spans="1:15" ht="18" customHeight="1">
      <c r="A28" s="47" t="s">
        <v>114</v>
      </c>
      <c r="B28" s="33">
        <v>429</v>
      </c>
      <c r="C28" s="33">
        <v>94</v>
      </c>
      <c r="D28" s="33">
        <v>335</v>
      </c>
      <c r="E28" s="33">
        <v>1428</v>
      </c>
      <c r="F28" s="33">
        <v>418</v>
      </c>
      <c r="G28" s="33">
        <v>1010</v>
      </c>
      <c r="H28" s="33">
        <v>3882</v>
      </c>
      <c r="I28" s="33">
        <v>1316</v>
      </c>
      <c r="J28" s="33">
        <v>2566</v>
      </c>
      <c r="K28" s="33">
        <v>321</v>
      </c>
      <c r="L28" s="33">
        <v>90</v>
      </c>
      <c r="M28" s="33">
        <v>231</v>
      </c>
      <c r="N28" s="4"/>
      <c r="O28" s="4"/>
    </row>
    <row r="29" spans="1:15" ht="18" customHeight="1">
      <c r="A29" s="47" t="s">
        <v>115</v>
      </c>
      <c r="B29" s="33">
        <v>13425</v>
      </c>
      <c r="C29" s="33">
        <v>12945</v>
      </c>
      <c r="D29" s="33">
        <v>480</v>
      </c>
      <c r="E29" s="33">
        <v>6626</v>
      </c>
      <c r="F29" s="33">
        <v>6330</v>
      </c>
      <c r="G29" s="33">
        <v>296</v>
      </c>
      <c r="H29" s="33">
        <v>5602</v>
      </c>
      <c r="I29" s="33">
        <v>5002</v>
      </c>
      <c r="J29" s="33">
        <v>600</v>
      </c>
      <c r="K29" s="33">
        <v>196</v>
      </c>
      <c r="L29" s="33">
        <v>181</v>
      </c>
      <c r="M29" s="33">
        <v>15</v>
      </c>
      <c r="N29" s="4"/>
      <c r="O29" s="4"/>
    </row>
    <row r="30" spans="1:15" ht="18" customHeight="1">
      <c r="A30" s="47" t="s">
        <v>116</v>
      </c>
      <c r="B30" s="33">
        <v>6669</v>
      </c>
      <c r="C30" s="33">
        <v>2802</v>
      </c>
      <c r="D30" s="33">
        <v>3867</v>
      </c>
      <c r="E30" s="33">
        <v>2201</v>
      </c>
      <c r="F30" s="33">
        <v>965</v>
      </c>
      <c r="G30" s="33">
        <v>1236</v>
      </c>
      <c r="H30" s="33">
        <v>1978</v>
      </c>
      <c r="I30" s="33">
        <v>810</v>
      </c>
      <c r="J30" s="33">
        <v>1168</v>
      </c>
      <c r="K30" s="33">
        <v>65</v>
      </c>
      <c r="L30" s="33">
        <v>47</v>
      </c>
      <c r="M30" s="33">
        <v>18</v>
      </c>
      <c r="N30" s="4"/>
      <c r="O30" s="4"/>
    </row>
    <row r="31" spans="1:15" ht="18" customHeight="1">
      <c r="A31" s="47" t="s">
        <v>117</v>
      </c>
      <c r="B31" s="33">
        <v>1601</v>
      </c>
      <c r="C31" s="33">
        <v>850</v>
      </c>
      <c r="D31" s="33">
        <v>751</v>
      </c>
      <c r="E31" s="33">
        <v>876</v>
      </c>
      <c r="F31" s="33">
        <v>324</v>
      </c>
      <c r="G31" s="33">
        <v>552</v>
      </c>
      <c r="H31" s="33">
        <v>1316</v>
      </c>
      <c r="I31" s="33">
        <v>481</v>
      </c>
      <c r="J31" s="33">
        <v>835</v>
      </c>
      <c r="K31" s="33">
        <v>84</v>
      </c>
      <c r="L31" s="33">
        <v>27</v>
      </c>
      <c r="M31" s="33">
        <v>57</v>
      </c>
      <c r="N31" s="4"/>
      <c r="O31" s="4"/>
    </row>
    <row r="32" spans="1:15" s="28" customFormat="1" ht="18" customHeight="1">
      <c r="A32" s="48" t="s">
        <v>118</v>
      </c>
      <c r="B32" s="27">
        <v>1321</v>
      </c>
      <c r="C32" s="27">
        <v>216</v>
      </c>
      <c r="D32" s="27">
        <v>1105</v>
      </c>
      <c r="E32" s="27">
        <v>3173</v>
      </c>
      <c r="F32" s="27">
        <v>783</v>
      </c>
      <c r="G32" s="27">
        <v>2390</v>
      </c>
      <c r="H32" s="27">
        <v>13120</v>
      </c>
      <c r="I32" s="27">
        <v>3821</v>
      </c>
      <c r="J32" s="27">
        <v>9299</v>
      </c>
      <c r="K32" s="27">
        <v>1429</v>
      </c>
      <c r="L32" s="27">
        <v>606</v>
      </c>
      <c r="M32" s="27">
        <v>823</v>
      </c>
      <c r="N32" s="30"/>
      <c r="O32" s="30"/>
    </row>
    <row r="33" spans="1:15" ht="18" customHeight="1">
      <c r="A33" s="47" t="s">
        <v>119</v>
      </c>
      <c r="B33" s="33">
        <v>1321</v>
      </c>
      <c r="C33" s="33">
        <v>216</v>
      </c>
      <c r="D33" s="33">
        <v>1105</v>
      </c>
      <c r="E33" s="33">
        <v>3173</v>
      </c>
      <c r="F33" s="33">
        <v>783</v>
      </c>
      <c r="G33" s="33">
        <v>2390</v>
      </c>
      <c r="H33" s="33">
        <v>13120</v>
      </c>
      <c r="I33" s="33">
        <v>3821</v>
      </c>
      <c r="J33" s="33">
        <v>9299</v>
      </c>
      <c r="K33" s="33">
        <v>1429</v>
      </c>
      <c r="L33" s="33">
        <v>606</v>
      </c>
      <c r="M33" s="33">
        <v>823</v>
      </c>
      <c r="N33" s="4"/>
      <c r="O33" s="4"/>
    </row>
    <row r="34" spans="1:15" s="28" customFormat="1" ht="18" customHeight="1">
      <c r="A34" s="48" t="s">
        <v>120</v>
      </c>
      <c r="B34" s="27">
        <v>3768</v>
      </c>
      <c r="C34" s="27">
        <v>632</v>
      </c>
      <c r="D34" s="27">
        <v>3136</v>
      </c>
      <c r="E34" s="27">
        <v>15347</v>
      </c>
      <c r="F34" s="27">
        <v>512</v>
      </c>
      <c r="G34" s="27">
        <v>14835</v>
      </c>
      <c r="H34" s="27">
        <v>27867</v>
      </c>
      <c r="I34" s="27">
        <v>6032</v>
      </c>
      <c r="J34" s="27">
        <v>21835</v>
      </c>
      <c r="K34" s="27">
        <v>4478</v>
      </c>
      <c r="L34" s="27">
        <v>1472</v>
      </c>
      <c r="M34" s="27">
        <v>3006</v>
      </c>
      <c r="N34" s="30"/>
      <c r="O34" s="30"/>
    </row>
    <row r="35" spans="1:15" ht="18" customHeight="1">
      <c r="A35" s="47" t="s">
        <v>121</v>
      </c>
      <c r="B35" s="33">
        <v>3134</v>
      </c>
      <c r="C35" s="33">
        <v>501</v>
      </c>
      <c r="D35" s="33">
        <v>2633</v>
      </c>
      <c r="E35" s="33">
        <v>14386</v>
      </c>
      <c r="F35" s="33">
        <v>472</v>
      </c>
      <c r="G35" s="33">
        <v>13914</v>
      </c>
      <c r="H35" s="33">
        <v>26137</v>
      </c>
      <c r="I35" s="33">
        <v>5987</v>
      </c>
      <c r="J35" s="33">
        <v>20150</v>
      </c>
      <c r="K35" s="33">
        <v>4279</v>
      </c>
      <c r="L35" s="33">
        <v>1465</v>
      </c>
      <c r="M35" s="33">
        <v>2814</v>
      </c>
      <c r="N35" s="4"/>
      <c r="O35" s="4"/>
    </row>
    <row r="36" spans="1:15" ht="18" customHeight="1">
      <c r="A36" s="47" t="s">
        <v>122</v>
      </c>
      <c r="B36" s="33">
        <v>634</v>
      </c>
      <c r="C36" s="33">
        <v>131</v>
      </c>
      <c r="D36" s="33">
        <v>503</v>
      </c>
      <c r="E36" s="33">
        <v>961</v>
      </c>
      <c r="F36" s="33">
        <v>40</v>
      </c>
      <c r="G36" s="33">
        <v>921</v>
      </c>
      <c r="H36" s="33">
        <v>1730</v>
      </c>
      <c r="I36" s="33">
        <v>45</v>
      </c>
      <c r="J36" s="33">
        <v>1685</v>
      </c>
      <c r="K36" s="33">
        <v>199</v>
      </c>
      <c r="L36" s="33">
        <v>7</v>
      </c>
      <c r="M36" s="33">
        <v>192</v>
      </c>
      <c r="N36" s="4"/>
      <c r="O36" s="4"/>
    </row>
    <row r="37" spans="1:15" s="28" customFormat="1" ht="18" customHeight="1">
      <c r="A37" s="48" t="s">
        <v>123</v>
      </c>
      <c r="B37" s="27">
        <v>6537</v>
      </c>
      <c r="C37" s="27">
        <v>2956</v>
      </c>
      <c r="D37" s="27">
        <v>3581</v>
      </c>
      <c r="E37" s="27">
        <v>3678</v>
      </c>
      <c r="F37" s="27">
        <v>1842</v>
      </c>
      <c r="G37" s="27">
        <v>1836</v>
      </c>
      <c r="H37" s="27">
        <v>7267</v>
      </c>
      <c r="I37" s="27">
        <v>3219</v>
      </c>
      <c r="J37" s="27">
        <v>4048</v>
      </c>
      <c r="K37" s="27">
        <v>241</v>
      </c>
      <c r="L37" s="27">
        <v>70</v>
      </c>
      <c r="M37" s="27">
        <v>171</v>
      </c>
      <c r="N37" s="30"/>
      <c r="O37" s="30"/>
    </row>
    <row r="38" spans="1:15" ht="18" customHeight="1">
      <c r="A38" s="47" t="s">
        <v>124</v>
      </c>
      <c r="B38" s="33">
        <v>151</v>
      </c>
      <c r="C38" s="33">
        <v>151</v>
      </c>
      <c r="D38" s="33" t="s">
        <v>2</v>
      </c>
      <c r="E38" s="33">
        <v>382</v>
      </c>
      <c r="F38" s="33">
        <v>300</v>
      </c>
      <c r="G38" s="33">
        <v>82</v>
      </c>
      <c r="H38" s="33">
        <v>633</v>
      </c>
      <c r="I38" s="33">
        <v>301</v>
      </c>
      <c r="J38" s="33">
        <v>332</v>
      </c>
      <c r="K38" s="33">
        <v>82</v>
      </c>
      <c r="L38" s="33" t="s">
        <v>2</v>
      </c>
      <c r="M38" s="33">
        <v>82</v>
      </c>
      <c r="N38" s="4"/>
      <c r="O38" s="4"/>
    </row>
    <row r="39" spans="1:15" ht="18" customHeight="1">
      <c r="A39" s="47" t="s">
        <v>125</v>
      </c>
      <c r="B39" s="33">
        <v>6386</v>
      </c>
      <c r="C39" s="33">
        <v>2805</v>
      </c>
      <c r="D39" s="33">
        <v>3581</v>
      </c>
      <c r="E39" s="33">
        <v>3296</v>
      </c>
      <c r="F39" s="33">
        <v>1542</v>
      </c>
      <c r="G39" s="33">
        <v>1754</v>
      </c>
      <c r="H39" s="33">
        <v>6634</v>
      </c>
      <c r="I39" s="33">
        <v>2918</v>
      </c>
      <c r="J39" s="33">
        <v>3716</v>
      </c>
      <c r="K39" s="33">
        <v>159</v>
      </c>
      <c r="L39" s="33">
        <v>70</v>
      </c>
      <c r="M39" s="33">
        <v>89</v>
      </c>
      <c r="N39" s="4"/>
      <c r="O39" s="4"/>
    </row>
    <row r="40" spans="1:15" s="28" customFormat="1" ht="18" customHeight="1">
      <c r="A40" s="48" t="s">
        <v>9</v>
      </c>
      <c r="B40" s="27">
        <v>9556</v>
      </c>
      <c r="C40" s="27">
        <v>4013</v>
      </c>
      <c r="D40" s="27">
        <v>5543</v>
      </c>
      <c r="E40" s="27">
        <v>3033</v>
      </c>
      <c r="F40" s="27">
        <v>1455</v>
      </c>
      <c r="G40" s="27">
        <v>1578</v>
      </c>
      <c r="H40" s="27">
        <v>3175</v>
      </c>
      <c r="I40" s="27">
        <v>1269</v>
      </c>
      <c r="J40" s="27">
        <v>1906</v>
      </c>
      <c r="K40" s="27">
        <v>261</v>
      </c>
      <c r="L40" s="27">
        <v>161</v>
      </c>
      <c r="M40" s="27">
        <v>100</v>
      </c>
      <c r="N40" s="30"/>
      <c r="O40" s="30"/>
    </row>
    <row r="41" spans="1:15" ht="18" customHeight="1">
      <c r="A41" s="47" t="s">
        <v>126</v>
      </c>
      <c r="B41" s="33">
        <v>2025</v>
      </c>
      <c r="C41" s="33">
        <v>1690</v>
      </c>
      <c r="D41" s="33">
        <v>335</v>
      </c>
      <c r="E41" s="33">
        <v>1069</v>
      </c>
      <c r="F41" s="33">
        <v>779</v>
      </c>
      <c r="G41" s="33">
        <v>290</v>
      </c>
      <c r="H41" s="33">
        <v>1140</v>
      </c>
      <c r="I41" s="33">
        <v>778</v>
      </c>
      <c r="J41" s="33">
        <v>362</v>
      </c>
      <c r="K41" s="33">
        <v>119</v>
      </c>
      <c r="L41" s="33">
        <v>77</v>
      </c>
      <c r="M41" s="33">
        <v>42</v>
      </c>
      <c r="N41" s="4"/>
      <c r="O41" s="4"/>
    </row>
    <row r="42" spans="1:15" ht="18" customHeight="1">
      <c r="A42" s="47" t="s">
        <v>127</v>
      </c>
      <c r="B42" s="33">
        <v>4617</v>
      </c>
      <c r="C42" s="33">
        <v>681</v>
      </c>
      <c r="D42" s="33">
        <v>3936</v>
      </c>
      <c r="E42" s="33">
        <v>986</v>
      </c>
      <c r="F42" s="33">
        <v>170</v>
      </c>
      <c r="G42" s="33">
        <v>816</v>
      </c>
      <c r="H42" s="33">
        <v>1115</v>
      </c>
      <c r="I42" s="33">
        <v>68</v>
      </c>
      <c r="J42" s="33">
        <v>1047</v>
      </c>
      <c r="K42" s="33">
        <v>58</v>
      </c>
      <c r="L42" s="33" t="s">
        <v>2</v>
      </c>
      <c r="M42" s="33">
        <v>58</v>
      </c>
      <c r="N42" s="4"/>
      <c r="O42" s="4"/>
    </row>
    <row r="43" spans="1:15" ht="18" customHeight="1">
      <c r="A43" s="47" t="s">
        <v>128</v>
      </c>
      <c r="B43" s="45">
        <v>2914</v>
      </c>
      <c r="C43" s="34">
        <v>1642</v>
      </c>
      <c r="D43" s="34">
        <v>1272</v>
      </c>
      <c r="E43" s="34">
        <v>978</v>
      </c>
      <c r="F43" s="34">
        <v>506</v>
      </c>
      <c r="G43" s="34">
        <v>472</v>
      </c>
      <c r="H43" s="34">
        <v>920</v>
      </c>
      <c r="I43" s="34">
        <v>423</v>
      </c>
      <c r="J43" s="34">
        <v>497</v>
      </c>
      <c r="K43" s="34">
        <v>84</v>
      </c>
      <c r="L43" s="34">
        <v>84</v>
      </c>
      <c r="M43" s="34" t="s">
        <v>2</v>
      </c>
      <c r="N43" s="4"/>
      <c r="O43" s="4"/>
    </row>
    <row r="44" spans="1:15" s="3" customFormat="1" ht="6" customHeight="1" thickBo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9"/>
      <c r="O44" s="39"/>
    </row>
    <row r="45" spans="2:15" ht="15.75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"/>
      <c r="O45" s="4"/>
    </row>
    <row r="46" spans="2:15" ht="15.7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4"/>
      <c r="O46" s="4"/>
    </row>
    <row r="47" spans="2:15" ht="15.7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"/>
      <c r="O47" s="4"/>
    </row>
    <row r="48" spans="2:15" ht="15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"/>
      <c r="O48" s="4"/>
    </row>
    <row r="49" spans="2:15" ht="15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"/>
      <c r="O49" s="4"/>
    </row>
    <row r="50" spans="2:15" ht="15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4"/>
      <c r="O50" s="4"/>
    </row>
    <row r="51" spans="2:15" ht="15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4"/>
      <c r="O51" s="4"/>
    </row>
    <row r="52" spans="2:15" ht="15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"/>
      <c r="O52" s="4"/>
    </row>
    <row r="53" spans="2:15" ht="15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4"/>
      <c r="O53" s="4"/>
    </row>
    <row r="54" spans="2:15" ht="15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"/>
      <c r="O54" s="4"/>
    </row>
    <row r="55" spans="2:15" ht="15.7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"/>
      <c r="O55" s="4"/>
    </row>
    <row r="56" spans="2:15" ht="15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"/>
      <c r="O56" s="4"/>
    </row>
    <row r="57" spans="2:15" ht="15.7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"/>
      <c r="O57" s="4"/>
    </row>
    <row r="58" spans="2:15" ht="15.7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4"/>
      <c r="O58" s="4"/>
    </row>
    <row r="59" spans="2:15" ht="15.7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4"/>
      <c r="O59" s="4"/>
    </row>
    <row r="60" spans="2:13" ht="15.75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2:13" ht="15.75" customHeight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5.75" customHeight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2:13" ht="15.75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ht="15.75" customHeight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2:13" ht="15.75" customHeight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2:13" ht="15.7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2:13" ht="15.75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2:13" ht="15.75" customHeight="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2:13" ht="15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2:13" ht="15.7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2:13" ht="15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2:13" ht="15.7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2:13" ht="15.75" customHeigh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3" ht="15.75" customHeigh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2:13" ht="15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2:13" ht="15.75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2:13" ht="15.75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2:13" ht="15.75" customHeigh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ht="15.75" customHeight="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2:13" ht="15.75" customHeigh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2:13" ht="15.75" customHeigh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2:13" ht="15.75" customHeight="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2:13" ht="15.75" customHeigh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2:13" ht="15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2:13" ht="15.7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2:13" ht="15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2:13" ht="15.7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2:13" ht="15.75" customHeight="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2:13" ht="15.75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2:13" ht="15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2:13" ht="15.75" customHeigh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2:13" ht="15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2:13" ht="15.75" customHeight="1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2:13" ht="15.75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2:13" ht="15.75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2:13" ht="15.75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2:13" ht="15.75" customHeight="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2:13" ht="15.75" customHeight="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2:13" ht="15.75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</row>
    <row r="100" spans="2:13" ht="15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2:13" ht="15.75" customHeight="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2:13" ht="15.75" customHeight="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2010-11-17T10:04:07Z</dcterms:created>
  <dcterms:modified xsi:type="dcterms:W3CDTF">2010-11-17T10:04:46Z</dcterms:modified>
  <cp:category/>
  <cp:version/>
  <cp:contentType/>
  <cp:contentStatus/>
</cp:coreProperties>
</file>