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8-1" sheetId="1" r:id="rId1"/>
    <sheet name="表8-2" sheetId="2" r:id="rId2"/>
    <sheet name="表8-3" sheetId="3" r:id="rId3"/>
    <sheet name="表8-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<sst xmlns="http://schemas.openxmlformats.org/spreadsheetml/2006/main" count="226" uniqueCount="131">
  <si>
    <t>２５年</t>
  </si>
  <si>
    <t>工業及服務業</t>
  </si>
  <si>
    <t>-</t>
  </si>
  <si>
    <t>服務業</t>
  </si>
  <si>
    <t>批發及零售業</t>
  </si>
  <si>
    <t>運輸及倉儲業</t>
  </si>
  <si>
    <t>住宿及餐飲業</t>
  </si>
  <si>
    <t>金融及保險業</t>
  </si>
  <si>
    <t>其他服務業</t>
  </si>
  <si>
    <t>表８　各業受僱員工退出人次－按服務年資分</t>
  </si>
  <si>
    <t>　　　　　　　　　　　　中華民國９８年</t>
  </si>
  <si>
    <t>單位：人次</t>
  </si>
  <si>
    <t>項　　　目　　　別</t>
  </si>
  <si>
    <t>總　計</t>
  </si>
  <si>
    <t>按　　　服　　　務　　　年　　　資　　　分</t>
  </si>
  <si>
    <t>未滿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</si>
  <si>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</si>
  <si>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</si>
  <si>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</si>
  <si>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</si>
  <si>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</si>
  <si>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t>１年</t>
  </si>
  <si>
    <t>未滿３年</t>
  </si>
  <si>
    <t>未滿５年</t>
  </si>
  <si>
    <t>未滿１０年</t>
  </si>
  <si>
    <t>未滿１５年</t>
  </si>
  <si>
    <t>未滿２５年</t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</si>
  <si>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</si>
  <si>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</si>
  <si>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</si>
  <si>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</si>
  <si>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</si>
  <si>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</si>
  <si>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</si>
  <si>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</si>
  <si>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</si>
  <si>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</si>
  <si>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</si>
  <si>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</si>
  <si>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</si>
  <si>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</si>
  <si>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</si>
  <si>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</si>
  <si>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</si>
  <si>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</si>
  <si>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</si>
  <si>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</si>
  <si>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</si>
  <si>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</si>
  <si>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</si>
  <si>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</si>
  <si>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</si>
  <si>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</si>
  <si>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表８　各業受僱員工退出人次－按服務年資分（續１）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</si>
  <si>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</si>
  <si>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</si>
  <si>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</si>
  <si>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</si>
  <si>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</si>
  <si>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</si>
  <si>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</si>
  <si>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</si>
  <si>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</si>
  <si>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</si>
  <si>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</si>
  <si>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</si>
  <si>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</si>
  <si>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</si>
  <si>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</si>
  <si>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</si>
  <si>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</si>
  <si>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</si>
  <si>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</si>
  <si>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</si>
  <si>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</si>
  <si>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</si>
  <si>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</si>
  <si>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表８　各業受僱員工退出人次－按服務年資分（續２）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</si>
  <si>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</si>
  <si>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</si>
  <si>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</si>
  <si>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</si>
  <si>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</si>
  <si>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</si>
  <si>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</si>
  <si>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</si>
  <si>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</si>
  <si>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</si>
  <si>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</si>
  <si>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</si>
  <si>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</si>
  <si>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</si>
  <si>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</si>
  <si>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</si>
  <si>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</si>
  <si>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</si>
  <si>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</si>
  <si>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</si>
  <si>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</si>
  <si>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</si>
  <si>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</si>
  <si>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</si>
  <si>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</si>
  <si>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</si>
  <si>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表８　各業受僱員工退出人次－按服務年資分（續３完）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</si>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</sst>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8.5"/>
      <name val="新細明體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16" applyFont="1" applyFill="1" applyAlignment="1">
      <alignment horizontal="left" vertical="center"/>
      <protection/>
    </xf>
    <xf numFmtId="0" fontId="4" fillId="0" borderId="0" xfId="16" applyFont="1" applyAlignment="1">
      <alignment vertical="center"/>
      <protection/>
    </xf>
    <xf numFmtId="0" fontId="5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" vertical="center"/>
      <protection/>
    </xf>
    <xf numFmtId="0" fontId="6" fillId="0" borderId="0" xfId="16" applyFont="1" applyAlignment="1">
      <alignment vertical="center"/>
      <protection/>
    </xf>
    <xf numFmtId="0" fontId="7" fillId="0" borderId="0" xfId="16" applyFont="1" applyAlignment="1">
      <alignment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right" vertical="center"/>
      <protection/>
    </xf>
    <xf numFmtId="0" fontId="8" fillId="0" borderId="1" xfId="16" applyFont="1" applyBorder="1" applyAlignment="1">
      <alignment horizontal="right" vertical="center"/>
      <protection/>
    </xf>
    <xf numFmtId="0" fontId="8" fillId="0" borderId="0" xfId="16" applyFont="1" applyAlignment="1">
      <alignment horizontal="center" vertical="center"/>
      <protection/>
    </xf>
    <xf numFmtId="0" fontId="9" fillId="0" borderId="2" xfId="16" applyFont="1" applyFill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12" fillId="0" borderId="8" xfId="16" applyFont="1" applyBorder="1" applyAlignment="1">
      <alignment horizontal="center"/>
      <protection/>
    </xf>
    <xf numFmtId="0" fontId="12" fillId="0" borderId="9" xfId="16" applyFont="1" applyBorder="1" applyAlignment="1">
      <alignment horizontal="center" wrapText="1"/>
      <protection/>
    </xf>
    <xf numFmtId="0" fontId="11" fillId="0" borderId="10" xfId="16" applyFont="1" applyFill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12" fillId="0" borderId="12" xfId="16" applyFont="1" applyBorder="1" applyAlignment="1">
      <alignment horizontal="center" vertical="top"/>
      <protection/>
    </xf>
    <xf numFmtId="0" fontId="12" fillId="0" borderId="13" xfId="16" applyFont="1" applyBorder="1" applyAlignment="1">
      <alignment horizontal="center" vertical="top"/>
      <protection/>
    </xf>
    <xf numFmtId="0" fontId="4" fillId="0" borderId="0" xfId="16" applyFont="1" applyBorder="1" applyAlignment="1">
      <alignment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12" fillId="0" borderId="0" xfId="16" applyFont="1" applyBorder="1" applyAlignment="1">
      <alignment horizontal="center" vertical="top"/>
      <protection/>
    </xf>
    <xf numFmtId="0" fontId="14" fillId="0" borderId="6" xfId="16" applyFont="1" applyFill="1" applyBorder="1" applyAlignment="1">
      <alignment vertical="center"/>
      <protection/>
    </xf>
    <xf numFmtId="0" fontId="15" fillId="0" borderId="0" xfId="16" applyFont="1" applyAlignment="1">
      <alignment horizontal="right" vertical="center"/>
      <protection/>
    </xf>
    <xf numFmtId="0" fontId="15" fillId="0" borderId="0" xfId="16" applyFont="1" applyAlignment="1">
      <alignment vertical="center"/>
      <protection/>
    </xf>
    <xf numFmtId="0" fontId="16" fillId="0" borderId="0" xfId="16" applyFont="1" applyAlignment="1">
      <alignment vertical="center"/>
      <protection/>
    </xf>
    <xf numFmtId="0" fontId="17" fillId="0" borderId="6" xfId="16" applyFont="1" applyFill="1" applyBorder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0" fontId="10" fillId="0" borderId="6" xfId="16" applyFont="1" applyFill="1" applyBorder="1" applyAlignment="1">
      <alignment horizontal="left" vertical="center"/>
      <protection/>
    </xf>
    <xf numFmtId="0" fontId="4" fillId="0" borderId="0" xfId="16" applyFont="1" applyAlignment="1">
      <alignment horizontal="right" vertical="center"/>
      <protection/>
    </xf>
    <xf numFmtId="0" fontId="4" fillId="0" borderId="0" xfId="16" applyFont="1" applyBorder="1" applyAlignment="1">
      <alignment horizontal="right" vertical="center" wrapText="1"/>
      <protection/>
    </xf>
    <xf numFmtId="0" fontId="4" fillId="0" borderId="0" xfId="16" applyFont="1" applyBorder="1" applyAlignment="1">
      <alignment horizontal="right" vertical="center"/>
      <protection/>
    </xf>
    <xf numFmtId="0" fontId="10" fillId="0" borderId="10" xfId="16" applyFont="1" applyFill="1" applyBorder="1" applyAlignment="1">
      <alignment horizontal="left" vertical="center"/>
      <protection/>
    </xf>
    <xf numFmtId="0" fontId="4" fillId="0" borderId="1" xfId="16" applyFont="1" applyBorder="1" applyAlignment="1">
      <alignment vertical="center"/>
      <protection/>
    </xf>
    <xf numFmtId="0" fontId="7" fillId="0" borderId="0" xfId="16" applyFont="1" applyBorder="1" applyAlignment="1">
      <alignment vertical="center"/>
      <protection/>
    </xf>
    <xf numFmtId="0" fontId="18" fillId="0" borderId="0" xfId="16" applyFont="1" applyFill="1" applyAlignment="1">
      <alignment vertical="center"/>
      <protection/>
    </xf>
    <xf numFmtId="0" fontId="4" fillId="0" borderId="0" xfId="16" applyFont="1" applyFill="1" applyAlignment="1">
      <alignment vertical="center"/>
      <protection/>
    </xf>
    <xf numFmtId="0" fontId="17" fillId="0" borderId="6" xfId="16" applyFont="1" applyFill="1" applyBorder="1" applyAlignment="1">
      <alignment horizontal="left" vertical="center"/>
      <protection/>
    </xf>
    <xf numFmtId="0" fontId="15" fillId="0" borderId="0" xfId="16" applyFont="1" applyBorder="1" applyAlignment="1">
      <alignment vertical="center"/>
      <protection/>
    </xf>
    <xf numFmtId="0" fontId="16" fillId="0" borderId="0" xfId="16" applyFont="1" applyBorder="1" applyAlignment="1">
      <alignment vertical="center"/>
      <protection/>
    </xf>
    <xf numFmtId="0" fontId="7" fillId="0" borderId="7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19" fillId="0" borderId="6" xfId="15" applyFont="1" applyFill="1" applyBorder="1" applyAlignment="1">
      <alignment horizontal="left" vertical="center"/>
      <protection/>
    </xf>
  </cellXfs>
  <cellStyles count="10">
    <cellStyle name="Normal" xfId="0"/>
    <cellStyle name="一般_表１" xfId="15"/>
    <cellStyle name="一般_表８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tabColor indexed="13"/>
  </sheetPr>
  <dimension ref="A1:J87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="2" customFormat="1" ht="18" customHeight="1">
      <c r="A1" s="1">
        <v>86</v>
      </c>
    </row>
    <row r="2" spans="1:9" s="5" customFormat="1" ht="18" customHeight="1">
      <c r="A2" s="3" t="s">
        <v>9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10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17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0</v>
      </c>
    </row>
    <row r="7" spans="1:9" s="24" customFormat="1" ht="19.5" customHeight="1" thickBot="1">
      <c r="A7" s="20"/>
      <c r="B7" s="21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3.75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10" s="31" customFormat="1" ht="25.5" customHeight="1">
      <c r="A9" s="28" t="s">
        <v>1</v>
      </c>
      <c r="B9" s="29">
        <v>1699458</v>
      </c>
      <c r="C9" s="29">
        <v>656074</v>
      </c>
      <c r="D9" s="29">
        <v>610229</v>
      </c>
      <c r="E9" s="29">
        <v>199248</v>
      </c>
      <c r="F9" s="29">
        <v>123198</v>
      </c>
      <c r="G9" s="29">
        <v>44360</v>
      </c>
      <c r="H9" s="29">
        <v>39086</v>
      </c>
      <c r="I9" s="29">
        <v>27263</v>
      </c>
      <c r="J9" s="30"/>
    </row>
    <row r="10" spans="1:10" s="31" customFormat="1" ht="25.5" customHeight="1">
      <c r="A10" s="28" t="s">
        <v>28</v>
      </c>
      <c r="B10" s="29">
        <v>703879</v>
      </c>
      <c r="C10" s="29">
        <v>249662</v>
      </c>
      <c r="D10" s="29">
        <v>246348</v>
      </c>
      <c r="E10" s="29">
        <v>92466</v>
      </c>
      <c r="F10" s="29">
        <v>52386</v>
      </c>
      <c r="G10" s="29">
        <v>22786</v>
      </c>
      <c r="H10" s="29">
        <v>22992</v>
      </c>
      <c r="I10" s="29">
        <v>17239</v>
      </c>
      <c r="J10" s="30"/>
    </row>
    <row r="11" spans="1:10" s="31" customFormat="1" ht="25.5" customHeight="1">
      <c r="A11" s="32" t="s">
        <v>29</v>
      </c>
      <c r="B11" s="29">
        <v>910</v>
      </c>
      <c r="C11" s="29">
        <v>364</v>
      </c>
      <c r="D11" s="29">
        <v>273</v>
      </c>
      <c r="E11" s="29">
        <v>91</v>
      </c>
      <c r="F11" s="29">
        <v>79</v>
      </c>
      <c r="G11" s="33">
        <v>21</v>
      </c>
      <c r="H11" s="29">
        <v>54</v>
      </c>
      <c r="I11" s="29">
        <v>28</v>
      </c>
      <c r="J11" s="30"/>
    </row>
    <row r="12" spans="1:10" ht="25.5" customHeight="1">
      <c r="A12" s="34" t="s">
        <v>30</v>
      </c>
      <c r="B12" s="35">
        <v>29</v>
      </c>
      <c r="C12" s="35">
        <v>1</v>
      </c>
      <c r="D12" s="35">
        <v>4</v>
      </c>
      <c r="E12" s="35">
        <v>2</v>
      </c>
      <c r="F12" s="35">
        <v>6</v>
      </c>
      <c r="G12" s="36">
        <v>6</v>
      </c>
      <c r="H12" s="35">
        <v>1</v>
      </c>
      <c r="I12" s="35">
        <v>9</v>
      </c>
      <c r="J12" s="2"/>
    </row>
    <row r="13" spans="1:10" ht="25.5" customHeight="1">
      <c r="A13" s="34" t="s">
        <v>31</v>
      </c>
      <c r="B13" s="35">
        <v>881</v>
      </c>
      <c r="C13" s="35">
        <v>363</v>
      </c>
      <c r="D13" s="35">
        <v>269</v>
      </c>
      <c r="E13" s="35">
        <v>89</v>
      </c>
      <c r="F13" s="35">
        <v>73</v>
      </c>
      <c r="G13" s="37">
        <v>15</v>
      </c>
      <c r="H13" s="35">
        <v>53</v>
      </c>
      <c r="I13" s="35">
        <v>19</v>
      </c>
      <c r="J13" s="2"/>
    </row>
    <row r="14" spans="1:10" s="31" customFormat="1" ht="25.5" customHeight="1">
      <c r="A14" s="32" t="s">
        <v>32</v>
      </c>
      <c r="B14" s="29">
        <v>540108</v>
      </c>
      <c r="C14" s="29">
        <v>178575</v>
      </c>
      <c r="D14" s="29">
        <v>189515</v>
      </c>
      <c r="E14" s="29">
        <v>74352</v>
      </c>
      <c r="F14" s="29">
        <v>43012</v>
      </c>
      <c r="G14" s="29">
        <v>19924</v>
      </c>
      <c r="H14" s="29">
        <v>19417</v>
      </c>
      <c r="I14" s="29">
        <v>15313</v>
      </c>
      <c r="J14" s="30"/>
    </row>
    <row r="15" spans="1:10" ht="25.5" customHeight="1">
      <c r="A15" s="34" t="s">
        <v>33</v>
      </c>
      <c r="B15" s="35">
        <v>21278</v>
      </c>
      <c r="C15" s="35">
        <v>10442</v>
      </c>
      <c r="D15" s="35">
        <v>6132</v>
      </c>
      <c r="E15" s="35">
        <v>2032</v>
      </c>
      <c r="F15" s="35">
        <v>748</v>
      </c>
      <c r="G15" s="35">
        <v>408</v>
      </c>
      <c r="H15" s="35">
        <v>916</v>
      </c>
      <c r="I15" s="35">
        <v>600</v>
      </c>
      <c r="J15" s="2"/>
    </row>
    <row r="16" spans="1:10" ht="25.5" customHeight="1">
      <c r="A16" s="34" t="s">
        <v>34</v>
      </c>
      <c r="B16" s="35">
        <v>1945</v>
      </c>
      <c r="C16" s="35">
        <v>1162</v>
      </c>
      <c r="D16" s="35">
        <v>290</v>
      </c>
      <c r="E16" s="35">
        <v>128</v>
      </c>
      <c r="F16" s="35">
        <v>113</v>
      </c>
      <c r="G16" s="35">
        <v>50</v>
      </c>
      <c r="H16" s="35">
        <v>129</v>
      </c>
      <c r="I16" s="35">
        <v>73</v>
      </c>
      <c r="J16" s="2"/>
    </row>
    <row r="17" spans="1:10" ht="25.5" customHeight="1">
      <c r="A17" s="34" t="s">
        <v>35</v>
      </c>
      <c r="B17" s="35">
        <v>18569</v>
      </c>
      <c r="C17" s="35">
        <v>6584</v>
      </c>
      <c r="D17" s="35">
        <v>5447</v>
      </c>
      <c r="E17" s="35">
        <v>2794</v>
      </c>
      <c r="F17" s="35">
        <v>852</v>
      </c>
      <c r="G17" s="35">
        <v>688</v>
      </c>
      <c r="H17" s="35">
        <v>1044</v>
      </c>
      <c r="I17" s="35">
        <v>1160</v>
      </c>
      <c r="J17" s="2"/>
    </row>
    <row r="18" spans="1:10" ht="25.5" customHeight="1">
      <c r="A18" s="34" t="s">
        <v>36</v>
      </c>
      <c r="B18" s="35">
        <v>10380</v>
      </c>
      <c r="C18" s="35">
        <v>3189</v>
      </c>
      <c r="D18" s="35">
        <v>2437</v>
      </c>
      <c r="E18" s="35">
        <v>1072</v>
      </c>
      <c r="F18" s="35">
        <v>1179</v>
      </c>
      <c r="G18" s="35">
        <v>721</v>
      </c>
      <c r="H18" s="35">
        <v>1242</v>
      </c>
      <c r="I18" s="35">
        <v>540</v>
      </c>
      <c r="J18" s="2"/>
    </row>
    <row r="19" spans="1:10" ht="25.5" customHeight="1">
      <c r="A19" s="34" t="s">
        <v>37</v>
      </c>
      <c r="B19" s="35">
        <v>4863</v>
      </c>
      <c r="C19" s="35">
        <v>2012</v>
      </c>
      <c r="D19" s="35">
        <v>1522</v>
      </c>
      <c r="E19" s="35">
        <v>547</v>
      </c>
      <c r="F19" s="35">
        <v>426</v>
      </c>
      <c r="G19" s="35">
        <v>149</v>
      </c>
      <c r="H19" s="35">
        <v>159</v>
      </c>
      <c r="I19" s="35">
        <v>48</v>
      </c>
      <c r="J19" s="2"/>
    </row>
    <row r="20" spans="1:10" ht="25.5" customHeight="1">
      <c r="A20" s="34" t="s">
        <v>38</v>
      </c>
      <c r="B20" s="35">
        <v>4511</v>
      </c>
      <c r="C20" s="35">
        <v>1576</v>
      </c>
      <c r="D20" s="35">
        <v>1728</v>
      </c>
      <c r="E20" s="35">
        <v>660</v>
      </c>
      <c r="F20" s="35">
        <v>168</v>
      </c>
      <c r="G20" s="35">
        <v>118</v>
      </c>
      <c r="H20" s="35">
        <v>218</v>
      </c>
      <c r="I20" s="35">
        <v>43</v>
      </c>
      <c r="J20" s="2"/>
    </row>
    <row r="21" spans="1:10" ht="25.5" customHeight="1">
      <c r="A21" s="34" t="s">
        <v>39</v>
      </c>
      <c r="B21" s="35">
        <v>8784</v>
      </c>
      <c r="C21" s="35">
        <v>2908</v>
      </c>
      <c r="D21" s="35">
        <v>2564</v>
      </c>
      <c r="E21" s="35">
        <v>1026</v>
      </c>
      <c r="F21" s="35">
        <v>574</v>
      </c>
      <c r="G21" s="35">
        <v>377</v>
      </c>
      <c r="H21" s="35">
        <v>660</v>
      </c>
      <c r="I21" s="35">
        <v>675</v>
      </c>
      <c r="J21" s="2"/>
    </row>
    <row r="22" spans="1:10" ht="25.5" customHeight="1">
      <c r="A22" s="34" t="s">
        <v>40</v>
      </c>
      <c r="B22" s="35">
        <v>11902</v>
      </c>
      <c r="C22" s="35">
        <v>5240</v>
      </c>
      <c r="D22" s="35">
        <v>3226</v>
      </c>
      <c r="E22" s="35">
        <v>1316</v>
      </c>
      <c r="F22" s="35">
        <v>1078</v>
      </c>
      <c r="G22" s="35">
        <v>282</v>
      </c>
      <c r="H22" s="35">
        <v>446</v>
      </c>
      <c r="I22" s="35">
        <v>314</v>
      </c>
      <c r="J22" s="2"/>
    </row>
    <row r="23" spans="1:10" ht="25.5" customHeight="1">
      <c r="A23" s="34" t="s">
        <v>41</v>
      </c>
      <c r="B23" s="35">
        <v>412</v>
      </c>
      <c r="C23" s="35">
        <v>162</v>
      </c>
      <c r="D23" s="35">
        <v>168</v>
      </c>
      <c r="E23" s="35">
        <v>41</v>
      </c>
      <c r="F23" s="35">
        <v>20</v>
      </c>
      <c r="G23" s="35">
        <v>5</v>
      </c>
      <c r="H23" s="35">
        <v>5</v>
      </c>
      <c r="I23" s="35">
        <v>11</v>
      </c>
      <c r="J23" s="2"/>
    </row>
    <row r="24" spans="1:10" ht="25.5" customHeight="1">
      <c r="A24" s="34" t="s">
        <v>42</v>
      </c>
      <c r="B24" s="35">
        <v>5942</v>
      </c>
      <c r="C24" s="35">
        <v>1282</v>
      </c>
      <c r="D24" s="35">
        <v>1739</v>
      </c>
      <c r="E24" s="35">
        <v>694</v>
      </c>
      <c r="F24" s="35">
        <v>664</v>
      </c>
      <c r="G24" s="35">
        <v>343</v>
      </c>
      <c r="H24" s="35">
        <v>624</v>
      </c>
      <c r="I24" s="35">
        <v>596</v>
      </c>
      <c r="J24" s="2"/>
    </row>
    <row r="25" spans="1:10" ht="25.5" customHeight="1">
      <c r="A25" s="34" t="s">
        <v>43</v>
      </c>
      <c r="B25" s="35">
        <v>8205</v>
      </c>
      <c r="C25" s="35">
        <v>2875</v>
      </c>
      <c r="D25" s="35">
        <v>2947</v>
      </c>
      <c r="E25" s="35">
        <v>775</v>
      </c>
      <c r="F25" s="35">
        <v>688</v>
      </c>
      <c r="G25" s="35">
        <v>293</v>
      </c>
      <c r="H25" s="35">
        <v>468</v>
      </c>
      <c r="I25" s="35">
        <v>159</v>
      </c>
      <c r="J25" s="2"/>
    </row>
    <row r="26" spans="1:10" ht="25.5" customHeight="1">
      <c r="A26" s="34" t="s">
        <v>44</v>
      </c>
      <c r="B26" s="35">
        <v>3337</v>
      </c>
      <c r="C26" s="35">
        <v>1330</v>
      </c>
      <c r="D26" s="35">
        <v>1100</v>
      </c>
      <c r="E26" s="35">
        <v>306</v>
      </c>
      <c r="F26" s="35">
        <v>179</v>
      </c>
      <c r="G26" s="35">
        <v>163</v>
      </c>
      <c r="H26" s="35">
        <v>132</v>
      </c>
      <c r="I26" s="35">
        <v>127</v>
      </c>
      <c r="J26" s="2"/>
    </row>
    <row r="27" spans="1:10" ht="25.5" customHeight="1">
      <c r="A27" s="34" t="s">
        <v>45</v>
      </c>
      <c r="B27" s="35">
        <v>7874</v>
      </c>
      <c r="C27" s="35">
        <v>2585</v>
      </c>
      <c r="D27" s="35">
        <v>2715</v>
      </c>
      <c r="E27" s="35">
        <v>1197</v>
      </c>
      <c r="F27" s="35">
        <v>362</v>
      </c>
      <c r="G27" s="35">
        <v>312</v>
      </c>
      <c r="H27" s="35">
        <v>283</v>
      </c>
      <c r="I27" s="35">
        <v>420</v>
      </c>
      <c r="J27" s="2"/>
    </row>
    <row r="28" spans="1:10" ht="25.5" customHeight="1">
      <c r="A28" s="34" t="s">
        <v>46</v>
      </c>
      <c r="B28" s="35">
        <v>29352</v>
      </c>
      <c r="C28" s="35">
        <v>12727</v>
      </c>
      <c r="D28" s="35">
        <v>9456</v>
      </c>
      <c r="E28" s="35">
        <v>2898</v>
      </c>
      <c r="F28" s="35">
        <v>1899</v>
      </c>
      <c r="G28" s="35">
        <v>627</v>
      </c>
      <c r="H28" s="35">
        <v>871</v>
      </c>
      <c r="I28" s="35">
        <v>874</v>
      </c>
      <c r="J28" s="2"/>
    </row>
    <row r="29" spans="1:10" ht="25.5" customHeight="1">
      <c r="A29" s="34" t="s">
        <v>47</v>
      </c>
      <c r="B29" s="35">
        <v>13057</v>
      </c>
      <c r="C29" s="35">
        <v>4070</v>
      </c>
      <c r="D29" s="35">
        <v>4485</v>
      </c>
      <c r="E29" s="35">
        <v>1513</v>
      </c>
      <c r="F29" s="35">
        <v>762</v>
      </c>
      <c r="G29" s="35">
        <v>590</v>
      </c>
      <c r="H29" s="35">
        <v>715</v>
      </c>
      <c r="I29" s="35">
        <v>922</v>
      </c>
      <c r="J29" s="2"/>
    </row>
    <row r="30" spans="1:10" ht="25.5" customHeight="1">
      <c r="A30" s="34" t="s">
        <v>48</v>
      </c>
      <c r="B30" s="35">
        <v>17156</v>
      </c>
      <c r="C30" s="35">
        <v>4747</v>
      </c>
      <c r="D30" s="35">
        <v>6107</v>
      </c>
      <c r="E30" s="35">
        <v>1971</v>
      </c>
      <c r="F30" s="35">
        <v>942</v>
      </c>
      <c r="G30" s="35">
        <v>837</v>
      </c>
      <c r="H30" s="35">
        <v>894</v>
      </c>
      <c r="I30" s="35">
        <v>1658</v>
      </c>
      <c r="J30" s="2"/>
    </row>
    <row r="31" spans="1:10" ht="25.5" customHeight="1">
      <c r="A31" s="34" t="s">
        <v>49</v>
      </c>
      <c r="B31" s="35">
        <v>72665</v>
      </c>
      <c r="C31" s="35">
        <v>24015</v>
      </c>
      <c r="D31" s="35">
        <v>28384</v>
      </c>
      <c r="E31" s="35">
        <v>9899</v>
      </c>
      <c r="F31" s="35">
        <v>5524</v>
      </c>
      <c r="G31" s="35">
        <v>2129</v>
      </c>
      <c r="H31" s="35">
        <v>1738</v>
      </c>
      <c r="I31" s="35">
        <v>976</v>
      </c>
      <c r="J31" s="2"/>
    </row>
    <row r="32" spans="1:10" ht="25.5" customHeight="1">
      <c r="A32" s="34" t="s">
        <v>50</v>
      </c>
      <c r="B32" s="35">
        <v>129262</v>
      </c>
      <c r="C32" s="35">
        <v>37238</v>
      </c>
      <c r="D32" s="35">
        <v>46899</v>
      </c>
      <c r="E32" s="35">
        <v>22662</v>
      </c>
      <c r="F32" s="35">
        <v>13354</v>
      </c>
      <c r="G32" s="35">
        <v>5292</v>
      </c>
      <c r="H32" s="35">
        <v>2914</v>
      </c>
      <c r="I32" s="35">
        <v>903</v>
      </c>
      <c r="J32" s="2"/>
    </row>
    <row r="33" spans="1:10" ht="25.5" customHeight="1">
      <c r="A33" s="34" t="s">
        <v>51</v>
      </c>
      <c r="B33" s="35">
        <v>47726</v>
      </c>
      <c r="C33" s="35">
        <v>12160</v>
      </c>
      <c r="D33" s="35">
        <v>18570</v>
      </c>
      <c r="E33" s="35">
        <v>8607</v>
      </c>
      <c r="F33" s="35">
        <v>4933</v>
      </c>
      <c r="G33" s="35">
        <v>2142</v>
      </c>
      <c r="H33" s="35">
        <v>980</v>
      </c>
      <c r="I33" s="35">
        <v>334</v>
      </c>
      <c r="J33" s="2"/>
    </row>
    <row r="34" spans="1:10" ht="25.5" customHeight="1">
      <c r="A34" s="34" t="s">
        <v>52</v>
      </c>
      <c r="B34" s="37">
        <v>24049</v>
      </c>
      <c r="C34" s="37">
        <v>8385</v>
      </c>
      <c r="D34" s="37">
        <v>9913</v>
      </c>
      <c r="E34" s="37">
        <v>1988</v>
      </c>
      <c r="F34" s="37">
        <v>1410</v>
      </c>
      <c r="G34" s="37">
        <v>593</v>
      </c>
      <c r="H34" s="37">
        <v>924</v>
      </c>
      <c r="I34" s="37">
        <v>836</v>
      </c>
      <c r="J34" s="2"/>
    </row>
    <row r="35" spans="1:10" s="40" customFormat="1" ht="3.75" customHeight="1" thickBot="1">
      <c r="A35" s="38"/>
      <c r="B35" s="39"/>
      <c r="C35" s="39"/>
      <c r="D35" s="39"/>
      <c r="E35" s="39"/>
      <c r="F35" s="39"/>
      <c r="G35" s="39"/>
      <c r="H35" s="39"/>
      <c r="I35" s="39"/>
      <c r="J35" s="24"/>
    </row>
    <row r="36" spans="1:10" ht="13.5" customHeight="1">
      <c r="A36" s="41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41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41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41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  <row r="87" ht="13.5" customHeight="1">
      <c r="A87" s="41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>
    <tabColor indexed="13"/>
  </sheetPr>
  <dimension ref="A1:J86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pans="1:9" s="2" customFormat="1" ht="18" customHeight="1">
      <c r="A1" s="1"/>
      <c r="I1" s="2">
        <f>'表8-1'!A1+1</f>
        <v>87</v>
      </c>
    </row>
    <row r="2" spans="1:9" s="5" customFormat="1" ht="18" customHeight="1">
      <c r="A2" s="3" t="s">
        <v>53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10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17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0</v>
      </c>
    </row>
    <row r="7" spans="1:9" s="24" customFormat="1" ht="19.5" customHeight="1" thickBot="1">
      <c r="A7" s="20"/>
      <c r="B7" s="21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9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10" s="40" customFormat="1" ht="26.25" customHeight="1">
      <c r="A9" s="34" t="s">
        <v>54</v>
      </c>
      <c r="B9" s="37">
        <v>42133</v>
      </c>
      <c r="C9" s="37">
        <v>11496</v>
      </c>
      <c r="D9" s="37">
        <v>16661</v>
      </c>
      <c r="E9" s="37">
        <v>5758</v>
      </c>
      <c r="F9" s="37">
        <v>3524</v>
      </c>
      <c r="G9" s="37">
        <v>1648</v>
      </c>
      <c r="H9" s="37">
        <v>1485</v>
      </c>
      <c r="I9" s="37">
        <v>1561</v>
      </c>
      <c r="J9" s="24"/>
    </row>
    <row r="10" spans="1:10" s="40" customFormat="1" ht="26.25" customHeight="1">
      <c r="A10" s="34" t="s">
        <v>55</v>
      </c>
      <c r="B10" s="37">
        <v>15378</v>
      </c>
      <c r="C10" s="37">
        <v>4725</v>
      </c>
      <c r="D10" s="37">
        <v>4773</v>
      </c>
      <c r="E10" s="37">
        <v>2067</v>
      </c>
      <c r="F10" s="37">
        <v>1209</v>
      </c>
      <c r="G10" s="37">
        <v>851</v>
      </c>
      <c r="H10" s="37">
        <v>962</v>
      </c>
      <c r="I10" s="37">
        <v>791</v>
      </c>
      <c r="J10" s="24"/>
    </row>
    <row r="11" spans="1:10" s="40" customFormat="1" ht="26.25" customHeight="1">
      <c r="A11" s="34" t="s">
        <v>56</v>
      </c>
      <c r="B11" s="37">
        <v>11825</v>
      </c>
      <c r="C11" s="37">
        <v>6195</v>
      </c>
      <c r="D11" s="37">
        <v>2959</v>
      </c>
      <c r="E11" s="37">
        <v>1121</v>
      </c>
      <c r="F11" s="37">
        <v>389</v>
      </c>
      <c r="G11" s="37">
        <v>242</v>
      </c>
      <c r="H11" s="37">
        <v>535</v>
      </c>
      <c r="I11" s="37">
        <v>384</v>
      </c>
      <c r="J11" s="24"/>
    </row>
    <row r="12" spans="1:10" s="40" customFormat="1" ht="26.25" customHeight="1">
      <c r="A12" s="34" t="s">
        <v>57</v>
      </c>
      <c r="B12" s="37">
        <v>6479</v>
      </c>
      <c r="C12" s="37">
        <v>2794</v>
      </c>
      <c r="D12" s="37">
        <v>2208</v>
      </c>
      <c r="E12" s="37">
        <v>771</v>
      </c>
      <c r="F12" s="37">
        <v>370</v>
      </c>
      <c r="G12" s="37">
        <v>172</v>
      </c>
      <c r="H12" s="37">
        <v>154</v>
      </c>
      <c r="I12" s="37">
        <v>10</v>
      </c>
      <c r="J12" s="24"/>
    </row>
    <row r="13" spans="1:10" s="40" customFormat="1" ht="26.25" customHeight="1">
      <c r="A13" s="34" t="s">
        <v>58</v>
      </c>
      <c r="B13" s="37">
        <v>15126</v>
      </c>
      <c r="C13" s="37">
        <v>5847</v>
      </c>
      <c r="D13" s="37">
        <v>5025</v>
      </c>
      <c r="E13" s="37">
        <v>1631</v>
      </c>
      <c r="F13" s="37">
        <v>1252</v>
      </c>
      <c r="G13" s="37">
        <v>568</v>
      </c>
      <c r="H13" s="37">
        <v>510</v>
      </c>
      <c r="I13" s="37">
        <v>293</v>
      </c>
      <c r="J13" s="24"/>
    </row>
    <row r="14" spans="1:10" s="40" customFormat="1" ht="26.25" customHeight="1">
      <c r="A14" s="34" t="s">
        <v>59</v>
      </c>
      <c r="B14" s="37">
        <v>7898</v>
      </c>
      <c r="C14" s="37">
        <v>2829</v>
      </c>
      <c r="D14" s="37">
        <v>2060</v>
      </c>
      <c r="E14" s="37">
        <v>878</v>
      </c>
      <c r="F14" s="37">
        <v>393</v>
      </c>
      <c r="G14" s="37">
        <v>324</v>
      </c>
      <c r="H14" s="37">
        <v>409</v>
      </c>
      <c r="I14" s="37">
        <v>1005</v>
      </c>
      <c r="J14" s="24"/>
    </row>
    <row r="15" spans="1:10" s="45" customFormat="1" ht="26.25" customHeight="1">
      <c r="A15" s="43" t="s">
        <v>60</v>
      </c>
      <c r="B15" s="33">
        <v>752</v>
      </c>
      <c r="C15" s="33">
        <v>70</v>
      </c>
      <c r="D15" s="33">
        <v>162</v>
      </c>
      <c r="E15" s="33">
        <v>90</v>
      </c>
      <c r="F15" s="33">
        <v>120</v>
      </c>
      <c r="G15" s="33">
        <v>57</v>
      </c>
      <c r="H15" s="33">
        <v>79</v>
      </c>
      <c r="I15" s="33">
        <v>174</v>
      </c>
      <c r="J15" s="44"/>
    </row>
    <row r="16" spans="1:10" s="40" customFormat="1" ht="26.25" customHeight="1">
      <c r="A16" s="34" t="s">
        <v>61</v>
      </c>
      <c r="B16" s="37">
        <v>372</v>
      </c>
      <c r="C16" s="37">
        <v>24</v>
      </c>
      <c r="D16" s="37">
        <v>93</v>
      </c>
      <c r="E16" s="37">
        <v>54</v>
      </c>
      <c r="F16" s="37">
        <v>82</v>
      </c>
      <c r="G16" s="37">
        <v>39</v>
      </c>
      <c r="H16" s="37">
        <v>40</v>
      </c>
      <c r="I16" s="37">
        <v>40</v>
      </c>
      <c r="J16" s="24"/>
    </row>
    <row r="17" spans="1:10" s="40" customFormat="1" ht="26.25" customHeight="1">
      <c r="A17" s="34" t="s">
        <v>62</v>
      </c>
      <c r="B17" s="37">
        <v>380</v>
      </c>
      <c r="C17" s="37">
        <v>46</v>
      </c>
      <c r="D17" s="37">
        <v>69</v>
      </c>
      <c r="E17" s="37">
        <v>36</v>
      </c>
      <c r="F17" s="37">
        <v>38</v>
      </c>
      <c r="G17" s="37">
        <v>18</v>
      </c>
      <c r="H17" s="37">
        <v>39</v>
      </c>
      <c r="I17" s="37">
        <v>134</v>
      </c>
      <c r="J17" s="24"/>
    </row>
    <row r="18" spans="1:10" s="45" customFormat="1" ht="26.25" customHeight="1">
      <c r="A18" s="32" t="s">
        <v>63</v>
      </c>
      <c r="B18" s="33">
        <v>4779</v>
      </c>
      <c r="C18" s="33">
        <v>2124</v>
      </c>
      <c r="D18" s="33">
        <v>1817</v>
      </c>
      <c r="E18" s="33">
        <v>498</v>
      </c>
      <c r="F18" s="33">
        <v>210</v>
      </c>
      <c r="G18" s="33">
        <v>37</v>
      </c>
      <c r="H18" s="33">
        <v>27</v>
      </c>
      <c r="I18" s="33">
        <v>66</v>
      </c>
      <c r="J18" s="44"/>
    </row>
    <row r="19" spans="1:10" s="40" customFormat="1" ht="26.25" customHeight="1">
      <c r="A19" s="34" t="s">
        <v>64</v>
      </c>
      <c r="B19" s="37">
        <v>204</v>
      </c>
      <c r="C19" s="37">
        <v>51</v>
      </c>
      <c r="D19" s="37">
        <v>39</v>
      </c>
      <c r="E19" s="37">
        <v>16</v>
      </c>
      <c r="F19" s="37">
        <v>11</v>
      </c>
      <c r="G19" s="37">
        <v>2</v>
      </c>
      <c r="H19" s="37">
        <v>19</v>
      </c>
      <c r="I19" s="37">
        <v>66</v>
      </c>
      <c r="J19" s="24"/>
    </row>
    <row r="20" spans="1:10" s="40" customFormat="1" ht="26.25" customHeight="1">
      <c r="A20" s="34" t="s">
        <v>65</v>
      </c>
      <c r="B20" s="37">
        <v>401</v>
      </c>
      <c r="C20" s="37">
        <v>99</v>
      </c>
      <c r="D20" s="37">
        <v>198</v>
      </c>
      <c r="E20" s="37">
        <v>69</v>
      </c>
      <c r="F20" s="37">
        <v>27</v>
      </c>
      <c r="G20" s="37">
        <v>8</v>
      </c>
      <c r="H20" s="37" t="s">
        <v>2</v>
      </c>
      <c r="I20" s="37" t="s">
        <v>2</v>
      </c>
      <c r="J20" s="24"/>
    </row>
    <row r="21" spans="1:10" s="40" customFormat="1" ht="26.25" customHeight="1">
      <c r="A21" s="34" t="s">
        <v>66</v>
      </c>
      <c r="B21" s="37">
        <v>1810</v>
      </c>
      <c r="C21" s="37">
        <v>852</v>
      </c>
      <c r="D21" s="37">
        <v>751</v>
      </c>
      <c r="E21" s="37">
        <v>147</v>
      </c>
      <c r="F21" s="37">
        <v>50</v>
      </c>
      <c r="G21" s="37">
        <v>10</v>
      </c>
      <c r="H21" s="37" t="s">
        <v>2</v>
      </c>
      <c r="I21" s="37" t="s">
        <v>2</v>
      </c>
      <c r="J21" s="24"/>
    </row>
    <row r="22" spans="1:10" s="40" customFormat="1" ht="26.25" customHeight="1">
      <c r="A22" s="34" t="s">
        <v>67</v>
      </c>
      <c r="B22" s="37">
        <v>1302</v>
      </c>
      <c r="C22" s="37">
        <v>577</v>
      </c>
      <c r="D22" s="37">
        <v>485</v>
      </c>
      <c r="E22" s="37">
        <v>168</v>
      </c>
      <c r="F22" s="37">
        <v>53</v>
      </c>
      <c r="G22" s="37">
        <v>11</v>
      </c>
      <c r="H22" s="37">
        <v>8</v>
      </c>
      <c r="I22" s="37" t="s">
        <v>2</v>
      </c>
      <c r="J22" s="24"/>
    </row>
    <row r="23" spans="1:10" s="40" customFormat="1" ht="26.25" customHeight="1">
      <c r="A23" s="34" t="s">
        <v>68</v>
      </c>
      <c r="B23" s="37">
        <v>1062</v>
      </c>
      <c r="C23" s="37">
        <v>545</v>
      </c>
      <c r="D23" s="37">
        <v>344</v>
      </c>
      <c r="E23" s="37">
        <v>98</v>
      </c>
      <c r="F23" s="37">
        <v>69</v>
      </c>
      <c r="G23" s="37">
        <v>6</v>
      </c>
      <c r="H23" s="37" t="s">
        <v>2</v>
      </c>
      <c r="I23" s="37" t="s">
        <v>2</v>
      </c>
      <c r="J23" s="24"/>
    </row>
    <row r="24" spans="1:10" s="45" customFormat="1" ht="26.25" customHeight="1">
      <c r="A24" s="32" t="s">
        <v>69</v>
      </c>
      <c r="B24" s="33">
        <v>157330</v>
      </c>
      <c r="C24" s="33">
        <v>68529</v>
      </c>
      <c r="D24" s="33">
        <v>54581</v>
      </c>
      <c r="E24" s="33">
        <v>17435</v>
      </c>
      <c r="F24" s="33">
        <v>8965</v>
      </c>
      <c r="G24" s="33">
        <v>2747</v>
      </c>
      <c r="H24" s="33">
        <v>3415</v>
      </c>
      <c r="I24" s="33">
        <v>1658</v>
      </c>
      <c r="J24" s="44"/>
    </row>
    <row r="25" spans="1:10" s="40" customFormat="1" ht="26.25" customHeight="1">
      <c r="A25" s="34" t="s">
        <v>70</v>
      </c>
      <c r="B25" s="37">
        <v>19981</v>
      </c>
      <c r="C25" s="37">
        <v>5423</v>
      </c>
      <c r="D25" s="37">
        <v>9370</v>
      </c>
      <c r="E25" s="37">
        <v>2906</v>
      </c>
      <c r="F25" s="37">
        <v>1367</v>
      </c>
      <c r="G25" s="37">
        <v>314</v>
      </c>
      <c r="H25" s="37">
        <v>350</v>
      </c>
      <c r="I25" s="37">
        <v>251</v>
      </c>
      <c r="J25" s="24"/>
    </row>
    <row r="26" spans="1:10" s="40" customFormat="1" ht="26.25" customHeight="1">
      <c r="A26" s="34" t="s">
        <v>71</v>
      </c>
      <c r="B26" s="37">
        <v>24328</v>
      </c>
      <c r="C26" s="37">
        <v>6211</v>
      </c>
      <c r="D26" s="37">
        <v>10114</v>
      </c>
      <c r="E26" s="37">
        <v>3320</v>
      </c>
      <c r="F26" s="37">
        <v>1300</v>
      </c>
      <c r="G26" s="37">
        <v>828</v>
      </c>
      <c r="H26" s="37">
        <v>1603</v>
      </c>
      <c r="I26" s="37">
        <v>952</v>
      </c>
      <c r="J26" s="24"/>
    </row>
    <row r="27" spans="1:10" s="40" customFormat="1" ht="26.25" customHeight="1">
      <c r="A27" s="34" t="s">
        <v>72</v>
      </c>
      <c r="B27" s="37">
        <v>39707</v>
      </c>
      <c r="C27" s="37">
        <v>17158</v>
      </c>
      <c r="D27" s="37">
        <v>14111</v>
      </c>
      <c r="E27" s="37">
        <v>4121</v>
      </c>
      <c r="F27" s="37">
        <v>2365</v>
      </c>
      <c r="G27" s="37">
        <v>550</v>
      </c>
      <c r="H27" s="37">
        <v>947</v>
      </c>
      <c r="I27" s="37">
        <v>455</v>
      </c>
      <c r="J27" s="24"/>
    </row>
    <row r="28" spans="1:10" s="40" customFormat="1" ht="26.25" customHeight="1">
      <c r="A28" s="34" t="s">
        <v>73</v>
      </c>
      <c r="B28" s="37">
        <v>73314</v>
      </c>
      <c r="C28" s="37">
        <v>39737</v>
      </c>
      <c r="D28" s="37">
        <v>20986</v>
      </c>
      <c r="E28" s="37">
        <v>7088</v>
      </c>
      <c r="F28" s="37">
        <v>3933</v>
      </c>
      <c r="G28" s="37">
        <v>1055</v>
      </c>
      <c r="H28" s="37">
        <v>515</v>
      </c>
      <c r="I28" s="37" t="s">
        <v>2</v>
      </c>
      <c r="J28" s="24"/>
    </row>
    <row r="29" spans="1:10" s="45" customFormat="1" ht="26.25" customHeight="1">
      <c r="A29" s="28" t="s">
        <v>3</v>
      </c>
      <c r="B29" s="33">
        <v>995579</v>
      </c>
      <c r="C29" s="33">
        <v>406412</v>
      </c>
      <c r="D29" s="33">
        <v>363881</v>
      </c>
      <c r="E29" s="33">
        <v>106782</v>
      </c>
      <c r="F29" s="33">
        <v>70812</v>
      </c>
      <c r="G29" s="33">
        <v>21574</v>
      </c>
      <c r="H29" s="33">
        <v>16094</v>
      </c>
      <c r="I29" s="33">
        <v>10024</v>
      </c>
      <c r="J29" s="44"/>
    </row>
    <row r="30" spans="1:10" s="45" customFormat="1" ht="26.25" customHeight="1">
      <c r="A30" s="32" t="s">
        <v>4</v>
      </c>
      <c r="B30" s="33">
        <v>395042</v>
      </c>
      <c r="C30" s="33">
        <v>152482</v>
      </c>
      <c r="D30" s="33">
        <v>135055</v>
      </c>
      <c r="E30" s="33">
        <v>48669</v>
      </c>
      <c r="F30" s="33">
        <v>33979</v>
      </c>
      <c r="G30" s="33">
        <v>10710</v>
      </c>
      <c r="H30" s="33">
        <v>7722</v>
      </c>
      <c r="I30" s="33">
        <v>6425</v>
      </c>
      <c r="J30" s="44"/>
    </row>
    <row r="31" spans="1:10" s="40" customFormat="1" ht="26.25" customHeight="1">
      <c r="A31" s="34" t="s">
        <v>74</v>
      </c>
      <c r="B31" s="37">
        <v>198145</v>
      </c>
      <c r="C31" s="37">
        <v>53583</v>
      </c>
      <c r="D31" s="37">
        <v>73208</v>
      </c>
      <c r="E31" s="37">
        <v>30458</v>
      </c>
      <c r="F31" s="37">
        <v>22090</v>
      </c>
      <c r="G31" s="37">
        <v>7041</v>
      </c>
      <c r="H31" s="37">
        <v>5819</v>
      </c>
      <c r="I31" s="37">
        <v>5946</v>
      </c>
      <c r="J31" s="24"/>
    </row>
    <row r="32" spans="1:10" s="40" customFormat="1" ht="26.25" customHeight="1">
      <c r="A32" s="34" t="s">
        <v>75</v>
      </c>
      <c r="B32" s="37">
        <v>119668</v>
      </c>
      <c r="C32" s="37">
        <v>58404</v>
      </c>
      <c r="D32" s="37">
        <v>37395</v>
      </c>
      <c r="E32" s="37">
        <v>11729</v>
      </c>
      <c r="F32" s="37">
        <v>7946</v>
      </c>
      <c r="G32" s="37">
        <v>2452</v>
      </c>
      <c r="H32" s="37">
        <v>1291</v>
      </c>
      <c r="I32" s="37">
        <v>451</v>
      </c>
      <c r="J32" s="24"/>
    </row>
    <row r="33" spans="1:10" s="40" customFormat="1" ht="26.25" customHeight="1">
      <c r="A33" s="34" t="s">
        <v>76</v>
      </c>
      <c r="B33" s="37">
        <v>77229</v>
      </c>
      <c r="C33" s="37">
        <v>40495</v>
      </c>
      <c r="D33" s="37">
        <v>24452</v>
      </c>
      <c r="E33" s="37">
        <v>6482</v>
      </c>
      <c r="F33" s="37">
        <v>3943</v>
      </c>
      <c r="G33" s="37">
        <v>1217</v>
      </c>
      <c r="H33" s="37">
        <v>612</v>
      </c>
      <c r="I33" s="37">
        <v>28</v>
      </c>
      <c r="J33" s="24"/>
    </row>
    <row r="34" spans="1:10" s="40" customFormat="1" ht="9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24"/>
    </row>
    <row r="35" spans="1:10" ht="13.5" customHeight="1">
      <c r="A35" s="41"/>
      <c r="B35" s="2"/>
      <c r="C35" s="2"/>
      <c r="D35" s="2"/>
      <c r="E35" s="2"/>
      <c r="F35" s="2"/>
      <c r="G35" s="2"/>
      <c r="H35" s="2"/>
      <c r="I35" s="2"/>
      <c r="J35" s="2"/>
    </row>
    <row r="36" spans="1:10" ht="13.5" customHeight="1">
      <c r="A36" s="41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41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41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41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tabColor indexed="13"/>
  </sheetPr>
  <dimension ref="A1:J88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="2" customFormat="1" ht="18" customHeight="1">
      <c r="A1" s="1">
        <f>'表8-2'!I1+1</f>
        <v>88</v>
      </c>
    </row>
    <row r="2" spans="1:9" s="5" customFormat="1" ht="18" customHeight="1">
      <c r="A2" s="3" t="s">
        <v>77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10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46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0</v>
      </c>
    </row>
    <row r="7" spans="1:9" s="24" customFormat="1" ht="19.5" customHeight="1" thickBot="1">
      <c r="A7" s="20"/>
      <c r="B7" s="47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8.25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9" s="44" customFormat="1" ht="22.5" customHeight="1">
      <c r="A9" s="43" t="s">
        <v>5</v>
      </c>
      <c r="B9" s="33">
        <v>43348</v>
      </c>
      <c r="C9" s="33">
        <v>13378</v>
      </c>
      <c r="D9" s="33">
        <v>13647</v>
      </c>
      <c r="E9" s="33">
        <v>4454</v>
      </c>
      <c r="F9" s="33">
        <v>4437</v>
      </c>
      <c r="G9" s="33">
        <v>2094</v>
      </c>
      <c r="H9" s="33">
        <v>3612</v>
      </c>
      <c r="I9" s="33">
        <v>1726</v>
      </c>
    </row>
    <row r="10" spans="1:10" ht="22.5" customHeight="1">
      <c r="A10" s="34" t="s">
        <v>78</v>
      </c>
      <c r="B10" s="35">
        <v>2083</v>
      </c>
      <c r="C10" s="35">
        <v>389</v>
      </c>
      <c r="D10" s="35">
        <v>386</v>
      </c>
      <c r="E10" s="35">
        <v>288</v>
      </c>
      <c r="F10" s="35">
        <v>364</v>
      </c>
      <c r="G10" s="35">
        <v>141</v>
      </c>
      <c r="H10" s="35">
        <v>244</v>
      </c>
      <c r="I10" s="35">
        <v>271</v>
      </c>
      <c r="J10" s="2"/>
    </row>
    <row r="11" spans="1:10" ht="22.5" customHeight="1">
      <c r="A11" s="34" t="s">
        <v>79</v>
      </c>
      <c r="B11" s="35">
        <v>3018</v>
      </c>
      <c r="C11" s="35">
        <v>1161</v>
      </c>
      <c r="D11" s="35">
        <v>959</v>
      </c>
      <c r="E11" s="35">
        <v>350</v>
      </c>
      <c r="F11" s="35">
        <v>244</v>
      </c>
      <c r="G11" s="35">
        <v>83</v>
      </c>
      <c r="H11" s="35">
        <v>175</v>
      </c>
      <c r="I11" s="35">
        <v>46</v>
      </c>
      <c r="J11" s="2"/>
    </row>
    <row r="12" spans="1:10" ht="22.5" customHeight="1">
      <c r="A12" s="34" t="s">
        <v>80</v>
      </c>
      <c r="B12" s="35">
        <v>1809</v>
      </c>
      <c r="C12" s="35">
        <v>938</v>
      </c>
      <c r="D12" s="35">
        <v>603</v>
      </c>
      <c r="E12" s="35">
        <v>143</v>
      </c>
      <c r="F12" s="35">
        <v>72</v>
      </c>
      <c r="G12" s="35">
        <v>31</v>
      </c>
      <c r="H12" s="35" t="s">
        <v>2</v>
      </c>
      <c r="I12" s="35">
        <v>22</v>
      </c>
      <c r="J12" s="2"/>
    </row>
    <row r="13" spans="1:10" ht="22.5" customHeight="1">
      <c r="A13" s="34" t="s">
        <v>81</v>
      </c>
      <c r="B13" s="35">
        <v>16452</v>
      </c>
      <c r="C13" s="35">
        <v>3688</v>
      </c>
      <c r="D13" s="35">
        <v>5385</v>
      </c>
      <c r="E13" s="35">
        <v>1602</v>
      </c>
      <c r="F13" s="35">
        <v>1340</v>
      </c>
      <c r="G13" s="35">
        <v>976</v>
      </c>
      <c r="H13" s="35">
        <v>2612</v>
      </c>
      <c r="I13" s="35">
        <v>849</v>
      </c>
      <c r="J13" s="2"/>
    </row>
    <row r="14" spans="1:10" ht="22.5" customHeight="1">
      <c r="A14" s="34" t="s">
        <v>82</v>
      </c>
      <c r="B14" s="35">
        <v>2054</v>
      </c>
      <c r="C14" s="35">
        <v>893</v>
      </c>
      <c r="D14" s="35">
        <v>789</v>
      </c>
      <c r="E14" s="35">
        <v>130</v>
      </c>
      <c r="F14" s="35">
        <v>159</v>
      </c>
      <c r="G14" s="35">
        <v>43</v>
      </c>
      <c r="H14" s="35">
        <v>35</v>
      </c>
      <c r="I14" s="35">
        <v>5</v>
      </c>
      <c r="J14" s="2"/>
    </row>
    <row r="15" spans="1:10" ht="22.5" customHeight="1">
      <c r="A15" s="34" t="s">
        <v>83</v>
      </c>
      <c r="B15" s="35">
        <v>1622</v>
      </c>
      <c r="C15" s="35">
        <v>249</v>
      </c>
      <c r="D15" s="35">
        <v>242</v>
      </c>
      <c r="E15" s="35">
        <v>181</v>
      </c>
      <c r="F15" s="35">
        <v>359</v>
      </c>
      <c r="G15" s="35">
        <v>307</v>
      </c>
      <c r="H15" s="35">
        <v>202</v>
      </c>
      <c r="I15" s="35">
        <v>82</v>
      </c>
      <c r="J15" s="2"/>
    </row>
    <row r="16" spans="1:10" ht="22.5" customHeight="1">
      <c r="A16" s="34" t="s">
        <v>84</v>
      </c>
      <c r="B16" s="35">
        <v>550</v>
      </c>
      <c r="C16" s="35">
        <v>244</v>
      </c>
      <c r="D16" s="35">
        <v>24</v>
      </c>
      <c r="E16" s="35">
        <v>17</v>
      </c>
      <c r="F16" s="35">
        <v>26</v>
      </c>
      <c r="G16" s="35">
        <v>24</v>
      </c>
      <c r="H16" s="35">
        <v>86</v>
      </c>
      <c r="I16" s="35">
        <v>129</v>
      </c>
      <c r="J16" s="2"/>
    </row>
    <row r="17" spans="1:10" ht="22.5" customHeight="1">
      <c r="A17" s="34" t="s">
        <v>85</v>
      </c>
      <c r="B17" s="35">
        <v>10761</v>
      </c>
      <c r="C17" s="35">
        <v>3865</v>
      </c>
      <c r="D17" s="35">
        <v>3913</v>
      </c>
      <c r="E17" s="35">
        <v>1025</v>
      </c>
      <c r="F17" s="35">
        <v>1287</v>
      </c>
      <c r="G17" s="35">
        <v>352</v>
      </c>
      <c r="H17" s="35">
        <v>147</v>
      </c>
      <c r="I17" s="35">
        <v>172</v>
      </c>
      <c r="J17" s="2"/>
    </row>
    <row r="18" spans="1:10" ht="22.5" customHeight="1">
      <c r="A18" s="34" t="s">
        <v>86</v>
      </c>
      <c r="B18" s="35">
        <v>1835</v>
      </c>
      <c r="C18" s="35">
        <v>417</v>
      </c>
      <c r="D18" s="35">
        <v>589</v>
      </c>
      <c r="E18" s="35">
        <v>439</v>
      </c>
      <c r="F18" s="35">
        <v>280</v>
      </c>
      <c r="G18" s="35">
        <v>31</v>
      </c>
      <c r="H18" s="35">
        <v>48</v>
      </c>
      <c r="I18" s="35">
        <v>31</v>
      </c>
      <c r="J18" s="2"/>
    </row>
    <row r="19" spans="1:10" ht="22.5" customHeight="1">
      <c r="A19" s="34" t="s">
        <v>87</v>
      </c>
      <c r="B19" s="35">
        <v>1174</v>
      </c>
      <c r="C19" s="35">
        <v>414</v>
      </c>
      <c r="D19" s="35">
        <v>115</v>
      </c>
      <c r="E19" s="35">
        <v>172</v>
      </c>
      <c r="F19" s="35">
        <v>222</v>
      </c>
      <c r="G19" s="35">
        <v>69</v>
      </c>
      <c r="H19" s="35">
        <v>63</v>
      </c>
      <c r="I19" s="35">
        <v>119</v>
      </c>
      <c r="J19" s="2"/>
    </row>
    <row r="20" spans="1:10" ht="22.5" customHeight="1">
      <c r="A20" s="34" t="s">
        <v>88</v>
      </c>
      <c r="B20" s="35">
        <v>1990</v>
      </c>
      <c r="C20" s="35">
        <v>1120</v>
      </c>
      <c r="D20" s="35">
        <v>642</v>
      </c>
      <c r="E20" s="35">
        <v>107</v>
      </c>
      <c r="F20" s="35">
        <v>84</v>
      </c>
      <c r="G20" s="35">
        <v>37</v>
      </c>
      <c r="H20" s="35" t="s">
        <v>2</v>
      </c>
      <c r="I20" s="35" t="s">
        <v>2</v>
      </c>
      <c r="J20" s="2"/>
    </row>
    <row r="21" spans="1:10" s="31" customFormat="1" ht="22.5" customHeight="1">
      <c r="A21" s="32" t="s">
        <v>6</v>
      </c>
      <c r="B21" s="29">
        <v>119286</v>
      </c>
      <c r="C21" s="29">
        <v>61057</v>
      </c>
      <c r="D21" s="29">
        <v>50745</v>
      </c>
      <c r="E21" s="29">
        <v>5579</v>
      </c>
      <c r="F21" s="29">
        <v>1411</v>
      </c>
      <c r="G21" s="29">
        <v>255</v>
      </c>
      <c r="H21" s="29">
        <v>211</v>
      </c>
      <c r="I21" s="29">
        <v>28</v>
      </c>
      <c r="J21" s="30"/>
    </row>
    <row r="22" spans="1:10" ht="22.5" customHeight="1">
      <c r="A22" s="34" t="s">
        <v>89</v>
      </c>
      <c r="B22" s="35">
        <v>19630</v>
      </c>
      <c r="C22" s="35">
        <v>12687</v>
      </c>
      <c r="D22" s="35">
        <v>5394</v>
      </c>
      <c r="E22" s="35">
        <v>821</v>
      </c>
      <c r="F22" s="35">
        <v>415</v>
      </c>
      <c r="G22" s="35">
        <v>131</v>
      </c>
      <c r="H22" s="35">
        <v>154</v>
      </c>
      <c r="I22" s="35">
        <v>28</v>
      </c>
      <c r="J22" s="2"/>
    </row>
    <row r="23" spans="1:10" ht="22.5" customHeight="1">
      <c r="A23" s="34" t="s">
        <v>90</v>
      </c>
      <c r="B23" s="35">
        <v>89850</v>
      </c>
      <c r="C23" s="35">
        <v>44151</v>
      </c>
      <c r="D23" s="35">
        <v>40879</v>
      </c>
      <c r="E23" s="35">
        <v>3903</v>
      </c>
      <c r="F23" s="35">
        <v>753</v>
      </c>
      <c r="G23" s="35">
        <v>107</v>
      </c>
      <c r="H23" s="35">
        <v>57</v>
      </c>
      <c r="I23" s="35" t="s">
        <v>2</v>
      </c>
      <c r="J23" s="2"/>
    </row>
    <row r="24" spans="1:10" ht="22.5" customHeight="1">
      <c r="A24" s="34" t="s">
        <v>91</v>
      </c>
      <c r="B24" s="35">
        <v>9806</v>
      </c>
      <c r="C24" s="35">
        <v>4219</v>
      </c>
      <c r="D24" s="35">
        <v>4472</v>
      </c>
      <c r="E24" s="35">
        <v>855</v>
      </c>
      <c r="F24" s="35">
        <v>243</v>
      </c>
      <c r="G24" s="35">
        <v>17</v>
      </c>
      <c r="H24" s="35" t="s">
        <v>2</v>
      </c>
      <c r="I24" s="35" t="s">
        <v>2</v>
      </c>
      <c r="J24" s="2"/>
    </row>
    <row r="25" spans="1:10" s="31" customFormat="1" ht="22.5" customHeight="1">
      <c r="A25" s="32" t="s">
        <v>92</v>
      </c>
      <c r="B25" s="29">
        <v>37613</v>
      </c>
      <c r="C25" s="29">
        <v>13125</v>
      </c>
      <c r="D25" s="29">
        <v>14977</v>
      </c>
      <c r="E25" s="29">
        <v>5585</v>
      </c>
      <c r="F25" s="29">
        <v>3304</v>
      </c>
      <c r="G25" s="29">
        <v>458</v>
      </c>
      <c r="H25" s="29">
        <v>115</v>
      </c>
      <c r="I25" s="29">
        <v>49</v>
      </c>
      <c r="J25" s="30"/>
    </row>
    <row r="26" spans="1:10" ht="22.5" customHeight="1">
      <c r="A26" s="34" t="s">
        <v>93</v>
      </c>
      <c r="B26" s="35">
        <v>10477</v>
      </c>
      <c r="C26" s="35">
        <v>4189</v>
      </c>
      <c r="D26" s="35">
        <v>3663</v>
      </c>
      <c r="E26" s="35">
        <v>1465</v>
      </c>
      <c r="F26" s="35">
        <v>981</v>
      </c>
      <c r="G26" s="35">
        <v>120</v>
      </c>
      <c r="H26" s="35">
        <v>40</v>
      </c>
      <c r="I26" s="35">
        <v>19</v>
      </c>
      <c r="J26" s="2"/>
    </row>
    <row r="27" spans="1:10" ht="22.5" customHeight="1">
      <c r="A27" s="34" t="s">
        <v>94</v>
      </c>
      <c r="B27" s="35">
        <v>5281</v>
      </c>
      <c r="C27" s="35">
        <v>2485</v>
      </c>
      <c r="D27" s="35">
        <v>1983</v>
      </c>
      <c r="E27" s="35">
        <v>581</v>
      </c>
      <c r="F27" s="35">
        <v>142</v>
      </c>
      <c r="G27" s="35">
        <v>33</v>
      </c>
      <c r="H27" s="35">
        <v>45</v>
      </c>
      <c r="I27" s="35">
        <v>12</v>
      </c>
      <c r="J27" s="2"/>
    </row>
    <row r="28" spans="1:10" ht="22.5" customHeight="1">
      <c r="A28" s="34" t="s">
        <v>95</v>
      </c>
      <c r="B28" s="35">
        <v>2644</v>
      </c>
      <c r="C28" s="35">
        <v>718</v>
      </c>
      <c r="D28" s="35">
        <v>867</v>
      </c>
      <c r="E28" s="35">
        <v>451</v>
      </c>
      <c r="F28" s="35">
        <v>470</v>
      </c>
      <c r="G28" s="35">
        <v>124</v>
      </c>
      <c r="H28" s="35">
        <v>5</v>
      </c>
      <c r="I28" s="35">
        <v>9</v>
      </c>
      <c r="J28" s="2"/>
    </row>
    <row r="29" spans="1:10" ht="22.5" customHeight="1">
      <c r="A29" s="34" t="s">
        <v>96</v>
      </c>
      <c r="B29" s="35">
        <v>2277</v>
      </c>
      <c r="C29" s="35">
        <v>561</v>
      </c>
      <c r="D29" s="35">
        <v>757</v>
      </c>
      <c r="E29" s="35">
        <v>510</v>
      </c>
      <c r="F29" s="35">
        <v>385</v>
      </c>
      <c r="G29" s="35">
        <v>50</v>
      </c>
      <c r="H29" s="35">
        <v>5</v>
      </c>
      <c r="I29" s="35">
        <v>9</v>
      </c>
      <c r="J29" s="2"/>
    </row>
    <row r="30" spans="1:10" ht="22.5" customHeight="1">
      <c r="A30" s="34" t="s">
        <v>97</v>
      </c>
      <c r="B30" s="35">
        <v>12266</v>
      </c>
      <c r="C30" s="35">
        <v>3859</v>
      </c>
      <c r="D30" s="35">
        <v>5422</v>
      </c>
      <c r="E30" s="35">
        <v>1668</v>
      </c>
      <c r="F30" s="35">
        <v>1166</v>
      </c>
      <c r="G30" s="35">
        <v>131</v>
      </c>
      <c r="H30" s="35">
        <v>20</v>
      </c>
      <c r="I30" s="35" t="s">
        <v>2</v>
      </c>
      <c r="J30" s="2"/>
    </row>
    <row r="31" spans="1:10" ht="22.5" customHeight="1">
      <c r="A31" s="34" t="s">
        <v>98</v>
      </c>
      <c r="B31" s="35">
        <v>4668</v>
      </c>
      <c r="C31" s="35">
        <v>1313</v>
      </c>
      <c r="D31" s="35">
        <v>2285</v>
      </c>
      <c r="E31" s="35">
        <v>910</v>
      </c>
      <c r="F31" s="35">
        <v>160</v>
      </c>
      <c r="G31" s="35" t="s">
        <v>2</v>
      </c>
      <c r="H31" s="35" t="s">
        <v>2</v>
      </c>
      <c r="I31" s="35" t="s">
        <v>2</v>
      </c>
      <c r="J31" s="2"/>
    </row>
    <row r="32" spans="1:10" s="31" customFormat="1" ht="22.5" customHeight="1">
      <c r="A32" s="32" t="s">
        <v>7</v>
      </c>
      <c r="B32" s="29">
        <v>63581</v>
      </c>
      <c r="C32" s="29">
        <v>16452</v>
      </c>
      <c r="D32" s="29">
        <v>20469</v>
      </c>
      <c r="E32" s="29">
        <v>9159</v>
      </c>
      <c r="F32" s="29">
        <v>10578</v>
      </c>
      <c r="G32" s="29">
        <v>3723</v>
      </c>
      <c r="H32" s="29">
        <v>2260</v>
      </c>
      <c r="I32" s="29">
        <v>940</v>
      </c>
      <c r="J32" s="30"/>
    </row>
    <row r="33" spans="1:10" ht="22.5" customHeight="1">
      <c r="A33" s="34" t="s">
        <v>99</v>
      </c>
      <c r="B33" s="35">
        <v>26119</v>
      </c>
      <c r="C33" s="35">
        <v>4973</v>
      </c>
      <c r="D33" s="35">
        <v>8806</v>
      </c>
      <c r="E33" s="35">
        <v>4975</v>
      </c>
      <c r="F33" s="35">
        <v>4514</v>
      </c>
      <c r="G33" s="35">
        <v>1491</v>
      </c>
      <c r="H33" s="35">
        <v>835</v>
      </c>
      <c r="I33" s="35">
        <v>525</v>
      </c>
      <c r="J33" s="2"/>
    </row>
    <row r="34" spans="1:10" ht="22.5" customHeight="1">
      <c r="A34" s="34" t="s">
        <v>100</v>
      </c>
      <c r="B34" s="35">
        <v>37462</v>
      </c>
      <c r="C34" s="35">
        <v>11479</v>
      </c>
      <c r="D34" s="35">
        <v>11663</v>
      </c>
      <c r="E34" s="35">
        <v>4184</v>
      </c>
      <c r="F34" s="35">
        <v>6064</v>
      </c>
      <c r="G34" s="35">
        <v>2232</v>
      </c>
      <c r="H34" s="35">
        <v>1425</v>
      </c>
      <c r="I34" s="35">
        <v>415</v>
      </c>
      <c r="J34" s="2"/>
    </row>
    <row r="35" spans="1:10" s="31" customFormat="1" ht="22.5" customHeight="1">
      <c r="A35" s="32" t="s">
        <v>101</v>
      </c>
      <c r="B35" s="29">
        <v>25783</v>
      </c>
      <c r="C35" s="29">
        <v>10574</v>
      </c>
      <c r="D35" s="29">
        <v>10707</v>
      </c>
      <c r="E35" s="29">
        <v>2935</v>
      </c>
      <c r="F35" s="29">
        <v>1217</v>
      </c>
      <c r="G35" s="29">
        <v>198</v>
      </c>
      <c r="H35" s="29">
        <v>123</v>
      </c>
      <c r="I35" s="29">
        <v>29</v>
      </c>
      <c r="J35" s="30"/>
    </row>
    <row r="36" spans="1:10" ht="22.5" customHeight="1">
      <c r="A36" s="34" t="s">
        <v>102</v>
      </c>
      <c r="B36" s="37">
        <v>5841</v>
      </c>
      <c r="C36" s="37">
        <v>1546</v>
      </c>
      <c r="D36" s="37">
        <v>2170</v>
      </c>
      <c r="E36" s="37">
        <v>1390</v>
      </c>
      <c r="F36" s="37">
        <v>480</v>
      </c>
      <c r="G36" s="37">
        <v>107</v>
      </c>
      <c r="H36" s="37">
        <v>119</v>
      </c>
      <c r="I36" s="37">
        <v>29</v>
      </c>
      <c r="J36" s="2"/>
    </row>
    <row r="37" spans="1:10" ht="22.5" customHeight="1">
      <c r="A37" s="34" t="s">
        <v>103</v>
      </c>
      <c r="B37" s="37">
        <v>19942</v>
      </c>
      <c r="C37" s="37">
        <v>9028</v>
      </c>
      <c r="D37" s="37">
        <v>8537</v>
      </c>
      <c r="E37" s="37">
        <v>1545</v>
      </c>
      <c r="F37" s="37">
        <v>737</v>
      </c>
      <c r="G37" s="37">
        <v>91</v>
      </c>
      <c r="H37" s="37">
        <v>4</v>
      </c>
      <c r="I37" s="37" t="s">
        <v>2</v>
      </c>
      <c r="J37" s="2"/>
    </row>
    <row r="38" spans="1:10" s="40" customFormat="1" ht="8.25" customHeight="1" thickBot="1">
      <c r="A38" s="38"/>
      <c r="B38" s="39"/>
      <c r="C38" s="39"/>
      <c r="D38" s="39"/>
      <c r="E38" s="39"/>
      <c r="F38" s="39"/>
      <c r="G38" s="39"/>
      <c r="H38" s="39"/>
      <c r="I38" s="39"/>
      <c r="J38" s="24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41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  <row r="87" ht="13.5" customHeight="1">
      <c r="A87" s="41"/>
    </row>
    <row r="88" ht="13.5" customHeight="1">
      <c r="A88" s="41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tabColor indexed="13"/>
  </sheetPr>
  <dimension ref="A1:J88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pans="1:9" s="2" customFormat="1" ht="18" customHeight="1">
      <c r="A1" s="42"/>
      <c r="I1" s="2">
        <f>'表8-3'!A1+1</f>
        <v>89</v>
      </c>
    </row>
    <row r="2" spans="1:9" s="5" customFormat="1" ht="18" customHeight="1">
      <c r="A2" s="3" t="s">
        <v>104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10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17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0</v>
      </c>
    </row>
    <row r="7" spans="1:9" s="24" customFormat="1" ht="19.5" customHeight="1" thickBot="1">
      <c r="A7" s="20"/>
      <c r="B7" s="21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6.75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10" s="31" customFormat="1" ht="24" customHeight="1">
      <c r="A9" s="32" t="s">
        <v>105</v>
      </c>
      <c r="B9" s="29">
        <v>43639</v>
      </c>
      <c r="C9" s="29">
        <v>15781</v>
      </c>
      <c r="D9" s="29">
        <v>16627</v>
      </c>
      <c r="E9" s="29">
        <v>6130</v>
      </c>
      <c r="F9" s="29">
        <v>3188</v>
      </c>
      <c r="G9" s="29">
        <v>1282</v>
      </c>
      <c r="H9" s="29">
        <v>514</v>
      </c>
      <c r="I9" s="29">
        <v>117</v>
      </c>
      <c r="J9" s="30"/>
    </row>
    <row r="10" spans="1:10" ht="24" customHeight="1">
      <c r="A10" s="34" t="s">
        <v>106</v>
      </c>
      <c r="B10" s="35">
        <v>6756</v>
      </c>
      <c r="C10" s="35">
        <v>1655</v>
      </c>
      <c r="D10" s="35">
        <v>3337</v>
      </c>
      <c r="E10" s="35">
        <v>1201</v>
      </c>
      <c r="F10" s="35">
        <v>417</v>
      </c>
      <c r="G10" s="35">
        <v>102</v>
      </c>
      <c r="H10" s="35">
        <v>40</v>
      </c>
      <c r="I10" s="35">
        <v>4</v>
      </c>
      <c r="J10" s="2"/>
    </row>
    <row r="11" spans="1:10" ht="24" customHeight="1">
      <c r="A11" s="34" t="s">
        <v>107</v>
      </c>
      <c r="B11" s="35">
        <v>14049</v>
      </c>
      <c r="C11" s="35">
        <v>6708</v>
      </c>
      <c r="D11" s="35">
        <v>4438</v>
      </c>
      <c r="E11" s="35">
        <v>1500</v>
      </c>
      <c r="F11" s="35">
        <v>952</v>
      </c>
      <c r="G11" s="35">
        <v>239</v>
      </c>
      <c r="H11" s="35">
        <v>180</v>
      </c>
      <c r="I11" s="35">
        <v>32</v>
      </c>
      <c r="J11" s="2"/>
    </row>
    <row r="12" spans="1:10" ht="24" customHeight="1">
      <c r="A12" s="48" t="s">
        <v>108</v>
      </c>
      <c r="B12" s="35">
        <v>7755</v>
      </c>
      <c r="C12" s="35">
        <v>1589</v>
      </c>
      <c r="D12" s="35">
        <v>3012</v>
      </c>
      <c r="E12" s="35">
        <v>1584</v>
      </c>
      <c r="F12" s="35">
        <v>850</v>
      </c>
      <c r="G12" s="35">
        <v>529</v>
      </c>
      <c r="H12" s="35">
        <v>136</v>
      </c>
      <c r="I12" s="35">
        <v>55</v>
      </c>
      <c r="J12" s="2"/>
    </row>
    <row r="13" spans="1:10" ht="24" customHeight="1">
      <c r="A13" s="34" t="s">
        <v>109</v>
      </c>
      <c r="B13" s="35">
        <v>6701</v>
      </c>
      <c r="C13" s="35">
        <v>2893</v>
      </c>
      <c r="D13" s="35">
        <v>2709</v>
      </c>
      <c r="E13" s="35">
        <v>656</v>
      </c>
      <c r="F13" s="35">
        <v>322</v>
      </c>
      <c r="G13" s="35">
        <v>78</v>
      </c>
      <c r="H13" s="35">
        <v>33</v>
      </c>
      <c r="I13" s="35">
        <v>10</v>
      </c>
      <c r="J13" s="2"/>
    </row>
    <row r="14" spans="1:10" ht="24" customHeight="1">
      <c r="A14" s="34" t="s">
        <v>110</v>
      </c>
      <c r="B14" s="35">
        <v>3792</v>
      </c>
      <c r="C14" s="35">
        <v>889</v>
      </c>
      <c r="D14" s="35">
        <v>1266</v>
      </c>
      <c r="E14" s="35">
        <v>657</v>
      </c>
      <c r="F14" s="35">
        <v>525</v>
      </c>
      <c r="G14" s="35">
        <v>314</v>
      </c>
      <c r="H14" s="35">
        <v>125</v>
      </c>
      <c r="I14" s="35">
        <v>16</v>
      </c>
      <c r="J14" s="2"/>
    </row>
    <row r="15" spans="1:10" ht="24" customHeight="1">
      <c r="A15" s="34" t="s">
        <v>111</v>
      </c>
      <c r="B15" s="35">
        <v>4586</v>
      </c>
      <c r="C15" s="35">
        <v>2047</v>
      </c>
      <c r="D15" s="35">
        <v>1865</v>
      </c>
      <c r="E15" s="35">
        <v>532</v>
      </c>
      <c r="F15" s="35">
        <v>122</v>
      </c>
      <c r="G15" s="35">
        <v>20</v>
      </c>
      <c r="H15" s="35" t="s">
        <v>2</v>
      </c>
      <c r="I15" s="35" t="s">
        <v>2</v>
      </c>
      <c r="J15" s="2"/>
    </row>
    <row r="16" spans="1:10" s="31" customFormat="1" ht="24" customHeight="1">
      <c r="A16" s="32" t="s">
        <v>112</v>
      </c>
      <c r="B16" s="29">
        <v>158405</v>
      </c>
      <c r="C16" s="29">
        <v>78783</v>
      </c>
      <c r="D16" s="29">
        <v>63169</v>
      </c>
      <c r="E16" s="29">
        <v>11041</v>
      </c>
      <c r="F16" s="29">
        <v>4595</v>
      </c>
      <c r="G16" s="29">
        <v>588</v>
      </c>
      <c r="H16" s="29">
        <v>190</v>
      </c>
      <c r="I16" s="29">
        <v>39</v>
      </c>
      <c r="J16" s="30"/>
    </row>
    <row r="17" spans="1:10" ht="24" customHeight="1">
      <c r="A17" s="34" t="s">
        <v>113</v>
      </c>
      <c r="B17" s="35">
        <v>3306</v>
      </c>
      <c r="C17" s="35">
        <v>1168</v>
      </c>
      <c r="D17" s="35">
        <v>1201</v>
      </c>
      <c r="E17" s="35">
        <v>550</v>
      </c>
      <c r="F17" s="35">
        <v>307</v>
      </c>
      <c r="G17" s="35">
        <v>49</v>
      </c>
      <c r="H17" s="35">
        <v>31</v>
      </c>
      <c r="I17" s="35" t="s">
        <v>2</v>
      </c>
      <c r="J17" s="2"/>
    </row>
    <row r="18" spans="1:10" ht="24" customHeight="1">
      <c r="A18" s="34" t="s">
        <v>114</v>
      </c>
      <c r="B18" s="35">
        <v>77550</v>
      </c>
      <c r="C18" s="35">
        <v>42106</v>
      </c>
      <c r="D18" s="35">
        <v>31850</v>
      </c>
      <c r="E18" s="35">
        <v>3186</v>
      </c>
      <c r="F18" s="35">
        <v>384</v>
      </c>
      <c r="G18" s="35">
        <v>24</v>
      </c>
      <c r="H18" s="35" t="s">
        <v>2</v>
      </c>
      <c r="I18" s="35" t="s">
        <v>2</v>
      </c>
      <c r="J18" s="2"/>
    </row>
    <row r="19" spans="1:10" ht="24" customHeight="1">
      <c r="A19" s="34" t="s">
        <v>115</v>
      </c>
      <c r="B19" s="35">
        <v>9606</v>
      </c>
      <c r="C19" s="35">
        <v>4281</v>
      </c>
      <c r="D19" s="35">
        <v>4710</v>
      </c>
      <c r="E19" s="35">
        <v>489</v>
      </c>
      <c r="F19" s="35">
        <v>122</v>
      </c>
      <c r="G19" s="35">
        <v>4</v>
      </c>
      <c r="H19" s="35" t="s">
        <v>2</v>
      </c>
      <c r="I19" s="35" t="s">
        <v>2</v>
      </c>
      <c r="J19" s="2"/>
    </row>
    <row r="20" spans="1:10" ht="24" customHeight="1">
      <c r="A20" s="34" t="s">
        <v>116</v>
      </c>
      <c r="B20" s="35">
        <v>6308</v>
      </c>
      <c r="C20" s="35">
        <v>2221</v>
      </c>
      <c r="D20" s="35">
        <v>2399</v>
      </c>
      <c r="E20" s="35">
        <v>822</v>
      </c>
      <c r="F20" s="35">
        <v>743</v>
      </c>
      <c r="G20" s="35">
        <v>99</v>
      </c>
      <c r="H20" s="35">
        <v>24</v>
      </c>
      <c r="I20" s="35" t="s">
        <v>2</v>
      </c>
      <c r="J20" s="2"/>
    </row>
    <row r="21" spans="1:10" ht="24" customHeight="1">
      <c r="A21" s="34" t="s">
        <v>117</v>
      </c>
      <c r="B21" s="35">
        <v>32337</v>
      </c>
      <c r="C21" s="35">
        <v>15554</v>
      </c>
      <c r="D21" s="35">
        <v>11211</v>
      </c>
      <c r="E21" s="35">
        <v>3522</v>
      </c>
      <c r="F21" s="35">
        <v>1576</v>
      </c>
      <c r="G21" s="35">
        <v>300</v>
      </c>
      <c r="H21" s="35">
        <v>135</v>
      </c>
      <c r="I21" s="35">
        <v>39</v>
      </c>
      <c r="J21" s="2"/>
    </row>
    <row r="22" spans="1:10" ht="24" customHeight="1">
      <c r="A22" s="34" t="s">
        <v>118</v>
      </c>
      <c r="B22" s="35">
        <v>23878</v>
      </c>
      <c r="C22" s="35">
        <v>11206</v>
      </c>
      <c r="D22" s="35">
        <v>9632</v>
      </c>
      <c r="E22" s="35">
        <v>2116</v>
      </c>
      <c r="F22" s="35">
        <v>845</v>
      </c>
      <c r="G22" s="35">
        <v>79</v>
      </c>
      <c r="H22" s="35" t="s">
        <v>2</v>
      </c>
      <c r="I22" s="35" t="s">
        <v>2</v>
      </c>
      <c r="J22" s="2"/>
    </row>
    <row r="23" spans="1:10" ht="24" customHeight="1">
      <c r="A23" s="34" t="s">
        <v>119</v>
      </c>
      <c r="B23" s="35">
        <v>5420</v>
      </c>
      <c r="C23" s="35">
        <v>2247</v>
      </c>
      <c r="D23" s="35">
        <v>2166</v>
      </c>
      <c r="E23" s="35">
        <v>356</v>
      </c>
      <c r="F23" s="35">
        <v>618</v>
      </c>
      <c r="G23" s="35">
        <v>33</v>
      </c>
      <c r="H23" s="35" t="s">
        <v>2</v>
      </c>
      <c r="I23" s="35" t="s">
        <v>2</v>
      </c>
      <c r="J23" s="2"/>
    </row>
    <row r="24" spans="1:10" s="31" customFormat="1" ht="24" customHeight="1">
      <c r="A24" s="32" t="s">
        <v>120</v>
      </c>
      <c r="B24" s="29">
        <v>22823</v>
      </c>
      <c r="C24" s="29">
        <v>12273</v>
      </c>
      <c r="D24" s="29">
        <v>7789</v>
      </c>
      <c r="E24" s="29">
        <v>1809</v>
      </c>
      <c r="F24" s="29">
        <v>810</v>
      </c>
      <c r="G24" s="29">
        <v>118</v>
      </c>
      <c r="H24" s="29">
        <v>24</v>
      </c>
      <c r="I24" s="29" t="s">
        <v>2</v>
      </c>
      <c r="J24" s="30"/>
    </row>
    <row r="25" spans="1:10" ht="24" customHeight="1">
      <c r="A25" s="34" t="s">
        <v>121</v>
      </c>
      <c r="B25" s="35">
        <v>22823</v>
      </c>
      <c r="C25" s="35">
        <v>12273</v>
      </c>
      <c r="D25" s="35">
        <v>7789</v>
      </c>
      <c r="E25" s="35">
        <v>1809</v>
      </c>
      <c r="F25" s="35">
        <v>810</v>
      </c>
      <c r="G25" s="35">
        <v>118</v>
      </c>
      <c r="H25" s="35">
        <v>24</v>
      </c>
      <c r="I25" s="35" t="s">
        <v>2</v>
      </c>
      <c r="J25" s="2"/>
    </row>
    <row r="26" spans="1:10" s="31" customFormat="1" ht="24" customHeight="1">
      <c r="A26" s="32" t="s">
        <v>122</v>
      </c>
      <c r="B26" s="29">
        <v>45504</v>
      </c>
      <c r="C26" s="29">
        <v>14330</v>
      </c>
      <c r="D26" s="29">
        <v>16322</v>
      </c>
      <c r="E26" s="29">
        <v>6991</v>
      </c>
      <c r="F26" s="29">
        <v>4801</v>
      </c>
      <c r="G26" s="29">
        <v>1488</v>
      </c>
      <c r="H26" s="29">
        <v>964</v>
      </c>
      <c r="I26" s="29">
        <v>608</v>
      </c>
      <c r="J26" s="30"/>
    </row>
    <row r="27" spans="1:10" ht="24" customHeight="1">
      <c r="A27" s="34" t="s">
        <v>123</v>
      </c>
      <c r="B27" s="35">
        <v>40692</v>
      </c>
      <c r="C27" s="35">
        <v>11550</v>
      </c>
      <c r="D27" s="35">
        <v>15129</v>
      </c>
      <c r="E27" s="35">
        <v>6621</v>
      </c>
      <c r="F27" s="35">
        <v>4515</v>
      </c>
      <c r="G27" s="35">
        <v>1390</v>
      </c>
      <c r="H27" s="35">
        <v>891</v>
      </c>
      <c r="I27" s="35">
        <v>596</v>
      </c>
      <c r="J27" s="2"/>
    </row>
    <row r="28" spans="1:10" ht="24" customHeight="1">
      <c r="A28" s="34" t="s">
        <v>124</v>
      </c>
      <c r="B28" s="35">
        <v>4812</v>
      </c>
      <c r="C28" s="35">
        <v>2780</v>
      </c>
      <c r="D28" s="35">
        <v>1193</v>
      </c>
      <c r="E28" s="35">
        <v>370</v>
      </c>
      <c r="F28" s="35">
        <v>286</v>
      </c>
      <c r="G28" s="35">
        <v>98</v>
      </c>
      <c r="H28" s="35">
        <v>73</v>
      </c>
      <c r="I28" s="35">
        <v>12</v>
      </c>
      <c r="J28" s="2"/>
    </row>
    <row r="29" spans="1:10" s="31" customFormat="1" ht="24" customHeight="1">
      <c r="A29" s="32" t="s">
        <v>125</v>
      </c>
      <c r="B29" s="29">
        <v>21122</v>
      </c>
      <c r="C29" s="29">
        <v>9770</v>
      </c>
      <c r="D29" s="29">
        <v>7658</v>
      </c>
      <c r="E29" s="29">
        <v>2132</v>
      </c>
      <c r="F29" s="29">
        <v>1238</v>
      </c>
      <c r="G29" s="29">
        <v>205</v>
      </c>
      <c r="H29" s="29">
        <v>105</v>
      </c>
      <c r="I29" s="29">
        <v>14</v>
      </c>
      <c r="J29" s="30"/>
    </row>
    <row r="30" spans="1:10" ht="24" customHeight="1">
      <c r="A30" s="34" t="s">
        <v>126</v>
      </c>
      <c r="B30" s="35">
        <v>1274</v>
      </c>
      <c r="C30" s="35">
        <v>783</v>
      </c>
      <c r="D30" s="35">
        <v>234</v>
      </c>
      <c r="E30" s="35">
        <v>250</v>
      </c>
      <c r="F30" s="35">
        <v>7</v>
      </c>
      <c r="G30" s="35" t="s">
        <v>2</v>
      </c>
      <c r="H30" s="35" t="s">
        <v>2</v>
      </c>
      <c r="I30" s="35" t="s">
        <v>2</v>
      </c>
      <c r="J30" s="2"/>
    </row>
    <row r="31" spans="1:10" ht="24" customHeight="1">
      <c r="A31" s="34" t="s">
        <v>127</v>
      </c>
      <c r="B31" s="35">
        <v>19848</v>
      </c>
      <c r="C31" s="35">
        <v>8987</v>
      </c>
      <c r="D31" s="35">
        <v>7424</v>
      </c>
      <c r="E31" s="35">
        <v>1882</v>
      </c>
      <c r="F31" s="35">
        <v>1231</v>
      </c>
      <c r="G31" s="35">
        <v>205</v>
      </c>
      <c r="H31" s="35">
        <v>105</v>
      </c>
      <c r="I31" s="35">
        <v>14</v>
      </c>
      <c r="J31" s="2"/>
    </row>
    <row r="32" spans="1:10" s="31" customFormat="1" ht="24" customHeight="1">
      <c r="A32" s="32" t="s">
        <v>8</v>
      </c>
      <c r="B32" s="29">
        <v>19433</v>
      </c>
      <c r="C32" s="29">
        <v>8407</v>
      </c>
      <c r="D32" s="29">
        <v>6716</v>
      </c>
      <c r="E32" s="29">
        <v>2298</v>
      </c>
      <c r="F32" s="29">
        <v>1254</v>
      </c>
      <c r="G32" s="29">
        <v>455</v>
      </c>
      <c r="H32" s="29">
        <v>254</v>
      </c>
      <c r="I32" s="29">
        <v>49</v>
      </c>
      <c r="J32" s="30"/>
    </row>
    <row r="33" spans="1:10" ht="24" customHeight="1">
      <c r="A33" s="34" t="s">
        <v>128</v>
      </c>
      <c r="B33" s="35">
        <v>6159</v>
      </c>
      <c r="C33" s="35">
        <v>1546</v>
      </c>
      <c r="D33" s="35">
        <v>2061</v>
      </c>
      <c r="E33" s="35">
        <v>1181</v>
      </c>
      <c r="F33" s="35">
        <v>788</v>
      </c>
      <c r="G33" s="35">
        <v>343</v>
      </c>
      <c r="H33" s="35">
        <v>191</v>
      </c>
      <c r="I33" s="35">
        <v>49</v>
      </c>
      <c r="J33" s="2"/>
    </row>
    <row r="34" spans="1:10" ht="24" customHeight="1">
      <c r="A34" s="34" t="s">
        <v>129</v>
      </c>
      <c r="B34" s="35">
        <v>7483</v>
      </c>
      <c r="C34" s="35">
        <v>4958</v>
      </c>
      <c r="D34" s="35">
        <v>1710</v>
      </c>
      <c r="E34" s="35">
        <v>561</v>
      </c>
      <c r="F34" s="35">
        <v>244</v>
      </c>
      <c r="G34" s="35">
        <v>10</v>
      </c>
      <c r="H34" s="35" t="s">
        <v>2</v>
      </c>
      <c r="I34" s="35" t="s">
        <v>2</v>
      </c>
      <c r="J34" s="2"/>
    </row>
    <row r="35" spans="1:10" ht="24" customHeight="1">
      <c r="A35" s="34" t="s">
        <v>130</v>
      </c>
      <c r="B35" s="37">
        <v>5791</v>
      </c>
      <c r="C35" s="37">
        <v>1903</v>
      </c>
      <c r="D35" s="37">
        <v>2945</v>
      </c>
      <c r="E35" s="37">
        <v>556</v>
      </c>
      <c r="F35" s="37">
        <v>222</v>
      </c>
      <c r="G35" s="37">
        <v>102</v>
      </c>
      <c r="H35" s="37">
        <v>63</v>
      </c>
      <c r="I35" s="37" t="s">
        <v>2</v>
      </c>
      <c r="J35" s="2"/>
    </row>
    <row r="36" spans="1:10" s="40" customFormat="1" ht="6.75" customHeight="1" thickBot="1">
      <c r="A36" s="38"/>
      <c r="B36" s="39"/>
      <c r="C36" s="39"/>
      <c r="D36" s="39"/>
      <c r="E36" s="39"/>
      <c r="F36" s="39"/>
      <c r="G36" s="39"/>
      <c r="H36" s="39"/>
      <c r="I36" s="39"/>
      <c r="J36" s="24"/>
    </row>
    <row r="37" spans="1:10" ht="13.5" customHeight="1">
      <c r="A37" s="41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41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spans="1:10" ht="13.5" customHeight="1">
      <c r="A49" s="41"/>
      <c r="B49" s="2"/>
      <c r="C49" s="2"/>
      <c r="D49" s="2"/>
      <c r="E49" s="2"/>
      <c r="F49" s="2"/>
      <c r="G49" s="2"/>
      <c r="H49" s="2"/>
      <c r="I49" s="2"/>
      <c r="J49" s="2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  <row r="87" ht="13.5" customHeight="1">
      <c r="A87" s="41"/>
    </row>
    <row r="88" ht="13.5" customHeight="1">
      <c r="A88" s="41"/>
    </row>
  </sheetData>
  <mergeCells count="6">
    <mergeCell ref="A2:I2"/>
    <mergeCell ref="A4:G4"/>
    <mergeCell ref="B5:B7"/>
    <mergeCell ref="A5:A7"/>
    <mergeCell ref="C5:I5"/>
    <mergeCell ref="H4:I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2010-11-17T10:07:19Z</dcterms:created>
  <dcterms:modified xsi:type="dcterms:W3CDTF">2010-11-17T10:07:46Z</dcterms:modified>
  <cp:category/>
  <cp:version/>
  <cp:contentType/>
  <cp:contentStatus/>
</cp:coreProperties>
</file>