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2120" windowHeight="4125" tabRatio="481" activeTab="0"/>
  </bookViews>
  <sheets>
    <sheet name="表10-2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<sst xmlns="http://schemas.openxmlformats.org/spreadsheetml/2006/main" count="47" uniqueCount="43">
  <si>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礦業及土石採取業</t>
  </si>
  <si>
    <t>製造業</t>
  </si>
  <si>
    <t>工業及服務業</t>
  </si>
  <si>
    <t>電力及燃氣供應業</t>
  </si>
  <si>
    <t>用水供應及污染整治業</t>
  </si>
  <si>
    <t>營造業</t>
  </si>
  <si>
    <t>批發及零售業</t>
  </si>
  <si>
    <t>住宿及餐飲業</t>
  </si>
  <si>
    <t>金融及保險業</t>
  </si>
  <si>
    <t>其他服務業</t>
  </si>
  <si>
    <t>項　　　目　　　別</t>
  </si>
  <si>
    <t>服務業</t>
  </si>
  <si>
    <t>工業</t>
  </si>
  <si>
    <t>單位：元</t>
  </si>
  <si>
    <t>４５歲～
未滿５５歲</t>
  </si>
  <si>
    <t>３５歲～
未滿４５歲</t>
  </si>
  <si>
    <t>２５歲～
未滿３５歲</t>
  </si>
  <si>
    <t>中華民國</t>
  </si>
  <si>
    <t>總　計</t>
  </si>
  <si>
    <t>未滿２５歲</t>
  </si>
  <si>
    <t>５５歲以上</t>
  </si>
  <si>
    <t>國（初）中及以下</t>
  </si>
  <si>
    <t>高中（職）</t>
  </si>
  <si>
    <t>年</t>
  </si>
  <si>
    <t>齡</t>
  </si>
  <si>
    <t>教       育       程       度</t>
  </si>
  <si>
    <t>運輸及倉儲業</t>
  </si>
  <si>
    <t>資訊及通訊傳播業</t>
  </si>
  <si>
    <t>不動產業</t>
  </si>
  <si>
    <t>專業、科學及技術服務業</t>
  </si>
  <si>
    <t>支援服務業</t>
  </si>
  <si>
    <t>教育服務業</t>
  </si>
  <si>
    <t>醫療保健及社會工作服務業</t>
  </si>
  <si>
    <t>藝術、娛樂及休閒服務業</t>
  </si>
  <si>
    <t>專科</t>
  </si>
  <si>
    <t>大學及以上</t>
  </si>
  <si>
    <t>９８年５月</t>
  </si>
  <si>
    <t>註：1.經常性薪資係指員工每個月固定領取之薪資及獎金，並包含加班費。
        2."..."表示部分工時樣本偏多,資料代表性不足。</t>
  </si>
  <si>
    <t>經常性薪資－按員工特性分(續)</t>
  </si>
  <si>
    <t>表１０　 各業受僱員工平均</t>
  </si>
  <si>
    <t>-</t>
  </si>
  <si>
    <t>…</t>
  </si>
  <si>
    <t>...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</si>
</sst>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_-* #,##0.0_-;\-* #,##0.0_-;_-* &quot;-&quot;??_-;_-@_-"/>
    <numFmt numFmtId="181" formatCode="_-* #,##0_-;\-* #,##0_-;_-* &quot;-&quot;??_-;_-@_-"/>
    <numFmt numFmtId="182" formatCode="_-* #,##0.0_-;\-* #,##0.0_-;_-* &quot;-&quot;?_-;_-@_-"/>
    <numFmt numFmtId="183" formatCode="0.0_ "/>
    <numFmt numFmtId="184" formatCode="0_ "/>
    <numFmt numFmtId="185" formatCode="[$-404]AM/PM\ hh:mm:ss"/>
    <numFmt numFmtId="186" formatCode="0.00;[Red]0.00"/>
    <numFmt numFmtId="187" formatCode="0.00_);[Red]\(0.00\)"/>
    <numFmt numFmtId="188" formatCode="_-* #,##0_-;\-* #,##0_-;_-* &quot;-&quot;_-"/>
    <numFmt numFmtId="189" formatCode="_-* #,##0_-;_-* #,##0_-;_-* &quot;-&quot;_-;_-@_-"/>
    <numFmt numFmtId="190" formatCode="_-* #,##0_-;#,##0_-;_-* &quot;-&quot;_-;_-@_-"/>
    <numFmt numFmtId="191" formatCode="0.0"/>
    <numFmt numFmtId="192" formatCode="0;[Red]0"/>
    <numFmt numFmtId="193" formatCode="0_);[Red]\(0\)"/>
    <numFmt numFmtId="194" formatCode="0.0_);[Red]\(0.0\)"/>
    <numFmt numFmtId="195" formatCode="0.00000_ "/>
    <numFmt numFmtId="196" formatCode="0.00000"/>
    <numFmt numFmtId="197" formatCode="0.0000_ "/>
    <numFmt numFmtId="198" formatCode="#,##0.00_ "/>
    <numFmt numFmtId="199" formatCode="#,##0_ "/>
    <numFmt numFmtId="200" formatCode="#,##0_);[Red]\(#,##0\)"/>
    <numFmt numFmtId="201" formatCode="000000000000"/>
    <numFmt numFmtId="202" formatCode="##\ ##0"/>
    <numFmt numFmtId="203" formatCode="#\ ###\ ##0"/>
    <numFmt numFmtId="204" formatCode="###\ ###\ ###"/>
  </numFmts>
  <fonts count="3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b/>
      <sz val="14"/>
      <name val="新細明體"/>
      <family val="1"/>
    </font>
    <font>
      <sz val="9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細明體"/>
      <family val="3"/>
    </font>
    <font>
      <sz val="14"/>
      <name val="Times New Roman"/>
      <family val="1"/>
    </font>
    <font>
      <b/>
      <sz val="11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indent="1"/>
    </xf>
    <xf numFmtId="0" fontId="5" fillId="0" borderId="0" xfId="35" applyFont="1" applyFill="1" applyAlignment="1">
      <alignment horizontal="center" vertical="center"/>
      <protection/>
    </xf>
    <xf numFmtId="0" fontId="4" fillId="0" borderId="10" xfId="33" applyFont="1" applyFill="1" applyBorder="1" applyAlignment="1">
      <alignment horizontal="left" vertical="center" indent="1"/>
      <protection/>
    </xf>
    <xf numFmtId="0" fontId="10" fillId="0" borderId="0" xfId="35" applyFont="1" applyFill="1" applyBorder="1" applyAlignment="1">
      <alignment horizontal="center" vertical="center"/>
      <protection/>
    </xf>
    <xf numFmtId="0" fontId="9" fillId="0" borderId="0" xfId="35" applyFont="1" applyFill="1" applyBorder="1">
      <alignment vertical="center"/>
      <protection/>
    </xf>
    <xf numFmtId="0" fontId="10" fillId="0" borderId="0" xfId="35" applyFont="1" applyFill="1" applyBorder="1">
      <alignment vertical="center"/>
      <protection/>
    </xf>
    <xf numFmtId="0" fontId="6" fillId="0" borderId="0" xfId="35" applyFont="1" applyFill="1" applyAlignment="1">
      <alignment horizontal="left" vertical="center"/>
      <protection/>
    </xf>
    <xf numFmtId="0" fontId="10" fillId="0" borderId="0" xfId="35" applyFont="1" applyFill="1" applyAlignment="1">
      <alignment horizontal="center" vertical="center"/>
      <protection/>
    </xf>
    <xf numFmtId="0" fontId="10" fillId="0" borderId="0" xfId="35" applyFont="1" applyFill="1">
      <alignment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0" fontId="10" fillId="0" borderId="14" xfId="35" applyFont="1" applyFill="1" applyBorder="1" applyAlignment="1">
      <alignment horizontal="center" vertical="center"/>
      <protection/>
    </xf>
    <xf numFmtId="0" fontId="8" fillId="0" borderId="0" xfId="33" applyFont="1" applyFill="1" applyBorder="1" applyAlignment="1">
      <alignment vertical="center"/>
      <protection/>
    </xf>
    <xf numFmtId="0" fontId="4" fillId="0" borderId="0" xfId="34" applyFont="1" applyFill="1" applyBorder="1" applyAlignment="1">
      <alignment horizontal="left" vertical="center"/>
      <protection/>
    </xf>
    <xf numFmtId="0" fontId="30" fillId="0" borderId="0" xfId="35" applyFont="1" applyFill="1">
      <alignment vertical="center"/>
      <protection/>
    </xf>
    <xf numFmtId="0" fontId="6" fillId="0" borderId="0" xfId="35" applyFont="1" applyFill="1" applyAlignment="1">
      <alignment vertical="center"/>
      <protection/>
    </xf>
    <xf numFmtId="0" fontId="1" fillId="0" borderId="0" xfId="34" applyFont="1" applyFill="1" applyAlignment="1">
      <alignment horizontal="righ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7" fillId="0" borderId="15" xfId="35" applyFont="1" applyFill="1" applyBorder="1" applyAlignment="1">
      <alignment horizontal="center" vertical="center"/>
      <protection/>
    </xf>
    <xf numFmtId="0" fontId="1" fillId="0" borderId="15" xfId="35" applyFont="1" applyFill="1" applyBorder="1" applyAlignment="1">
      <alignment horizontal="center" vertical="center" wrapText="1"/>
      <protection/>
    </xf>
    <xf numFmtId="0" fontId="1" fillId="0" borderId="15" xfId="34" applyFont="1" applyFill="1" applyBorder="1" applyAlignment="1">
      <alignment horizontal="center" vertical="center"/>
      <protection/>
    </xf>
    <xf numFmtId="0" fontId="1" fillId="0" borderId="0" xfId="34" applyFont="1" applyFill="1" applyBorder="1" applyAlignment="1">
      <alignment horizontal="center" vertical="center"/>
      <protection/>
    </xf>
    <xf numFmtId="0" fontId="1" fillId="0" borderId="0" xfId="35" applyFont="1" applyFill="1" applyAlignment="1">
      <alignment horizontal="right" vertical="center"/>
      <protection/>
    </xf>
    <xf numFmtId="0" fontId="6" fillId="0" borderId="0" xfId="35" applyFont="1" applyFill="1" applyAlignment="1">
      <alignment horizontal="right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1" fillId="0" borderId="16" xfId="33" applyFont="1" applyFill="1" applyBorder="1" applyAlignment="1">
      <alignment vertical="center"/>
      <protection/>
    </xf>
    <xf numFmtId="0" fontId="31" fillId="0" borderId="10" xfId="33" applyFont="1" applyFill="1" applyBorder="1" applyAlignment="1">
      <alignment vertical="center"/>
      <protection/>
    </xf>
    <xf numFmtId="0" fontId="10" fillId="0" borderId="0" xfId="33" applyNumberFormat="1" applyFont="1" applyFill="1" applyBorder="1" applyAlignment="1">
      <alignment horizontal="right" vertical="center"/>
      <protection/>
    </xf>
    <xf numFmtId="0" fontId="9" fillId="0" borderId="0" xfId="33" applyNumberFormat="1" applyFont="1" applyFill="1" applyBorder="1" applyAlignment="1">
      <alignment horizontal="right" vertical="center"/>
      <protection/>
    </xf>
    <xf numFmtId="0" fontId="10" fillId="0" borderId="0" xfId="35" applyFont="1" applyFill="1" applyAlignment="1">
      <alignment horizontal="left" vertical="center"/>
      <protection/>
    </xf>
    <xf numFmtId="0" fontId="10" fillId="0" borderId="0" xfId="35" applyFont="1" applyFill="1" applyAlignment="1">
      <alignment horizontal="right" vertical="center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0" xfId="35" applyFont="1" applyFill="1" applyAlignment="1">
      <alignment horizontal="right" vertical="center"/>
      <protection/>
    </xf>
    <xf numFmtId="0" fontId="29" fillId="0" borderId="16" xfId="35" applyFont="1" applyFill="1" applyBorder="1" applyAlignment="1">
      <alignment horizontal="center" vertical="center"/>
      <protection/>
    </xf>
    <xf numFmtId="0" fontId="29" fillId="0" borderId="17" xfId="35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11" fillId="0" borderId="19" xfId="35" applyFont="1" applyFill="1" applyBorder="1" applyAlignment="1">
      <alignment horizontal="center" vertical="center"/>
      <protection/>
    </xf>
    <xf numFmtId="0" fontId="4" fillId="0" borderId="20" xfId="35" applyFont="1" applyFill="1" applyBorder="1" applyAlignment="1">
      <alignment horizontal="center" vertical="center" wrapText="1"/>
      <protection/>
    </xf>
    <xf numFmtId="0" fontId="4" fillId="0" borderId="18" xfId="35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7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K35"/>
  <sheetViews>
    <sheetView tabSelected="1" zoomScale="75" zoomScaleNormal="75" workbookViewId="0" topLeftCell="C1">
      <selection activeCell="D15" sqref="D15"/>
    </sheetView>
  </sheetViews>
  <sheetFormatPr defaultColWidth="9.00390625" defaultRowHeight="13.5" customHeight="1"/>
  <cols>
    <col min="1" max="1" width="30.625" style="9" customWidth="1"/>
    <col min="2" max="2" width="15.50390625" style="6" customWidth="1"/>
    <col min="3" max="5" width="15.50390625" style="8" customWidth="1"/>
    <col min="6" max="11" width="15.375" style="8" customWidth="1"/>
    <col min="12" max="16384" width="7.125" style="9" customWidth="1"/>
  </cols>
  <sheetData>
    <row r="1" spans="1:11" ht="13.5" customHeight="1">
      <c r="A1" s="33" t="e">
        <f>#REF!+2</f>
        <v>#REF!</v>
      </c>
      <c r="K1" s="34" t="e">
        <f>#REF!+2</f>
        <v>#REF!</v>
      </c>
    </row>
    <row r="2" spans="1:11" s="16" customFormat="1" ht="19.5" customHeight="1">
      <c r="A2" s="36" t="s">
        <v>39</v>
      </c>
      <c r="B2" s="36"/>
      <c r="C2" s="36"/>
      <c r="D2" s="36"/>
      <c r="E2" s="36"/>
      <c r="F2" s="17" t="s">
        <v>38</v>
      </c>
      <c r="G2" s="17"/>
      <c r="H2" s="17"/>
      <c r="I2" s="17"/>
      <c r="J2" s="17"/>
      <c r="K2" s="7"/>
    </row>
    <row r="3" spans="1:11" ht="19.5" customHeight="1">
      <c r="A3" s="25"/>
      <c r="B3" s="25"/>
      <c r="C3" s="25"/>
      <c r="D3" s="25"/>
      <c r="E3" s="25"/>
      <c r="F3" s="17"/>
      <c r="G3" s="17"/>
      <c r="H3" s="17"/>
      <c r="I3" s="17"/>
      <c r="J3" s="17"/>
      <c r="K3" s="9"/>
    </row>
    <row r="4" spans="1:11" s="2" customFormat="1" ht="17.25" customHeight="1" thickBot="1">
      <c r="A4" s="20"/>
      <c r="B4" s="20"/>
      <c r="C4" s="21"/>
      <c r="D4" s="21"/>
      <c r="E4" s="18" t="s">
        <v>17</v>
      </c>
      <c r="F4" s="19" t="s">
        <v>36</v>
      </c>
      <c r="G4" s="22"/>
      <c r="H4" s="23"/>
      <c r="I4" s="23"/>
      <c r="J4" s="23"/>
      <c r="K4" s="24" t="s">
        <v>13</v>
      </c>
    </row>
    <row r="5" spans="1:11" s="8" customFormat="1" ht="19.5" customHeight="1" thickBot="1">
      <c r="A5" s="37" t="s">
        <v>10</v>
      </c>
      <c r="B5" s="41" t="s">
        <v>18</v>
      </c>
      <c r="C5" s="42" t="s">
        <v>23</v>
      </c>
      <c r="D5" s="43"/>
      <c r="E5" s="43"/>
      <c r="F5" s="44" t="s">
        <v>24</v>
      </c>
      <c r="G5" s="45"/>
      <c r="H5" s="39" t="s">
        <v>25</v>
      </c>
      <c r="I5" s="40"/>
      <c r="J5" s="40"/>
      <c r="K5" s="40"/>
    </row>
    <row r="6" spans="1:11" ht="39.75" customHeight="1" thickBot="1">
      <c r="A6" s="38"/>
      <c r="B6" s="41"/>
      <c r="C6" s="26" t="s">
        <v>19</v>
      </c>
      <c r="D6" s="27" t="s">
        <v>16</v>
      </c>
      <c r="E6" s="27" t="s">
        <v>15</v>
      </c>
      <c r="F6" s="28" t="s">
        <v>14</v>
      </c>
      <c r="G6" s="26" t="s">
        <v>20</v>
      </c>
      <c r="H6" s="10" t="s">
        <v>21</v>
      </c>
      <c r="I6" s="11" t="s">
        <v>22</v>
      </c>
      <c r="J6" s="12" t="s">
        <v>34</v>
      </c>
      <c r="K6" s="12" t="s">
        <v>35</v>
      </c>
    </row>
    <row r="7" spans="1:11" s="5" customFormat="1" ht="36" customHeight="1">
      <c r="A7" s="29" t="s">
        <v>2</v>
      </c>
      <c r="B7" s="32">
        <v>36525</v>
      </c>
      <c r="C7" s="32">
        <v>23401</v>
      </c>
      <c r="D7" s="32">
        <v>33743</v>
      </c>
      <c r="E7" s="32">
        <v>40037</v>
      </c>
      <c r="F7" s="32">
        <v>41605</v>
      </c>
      <c r="G7" s="32">
        <v>42408</v>
      </c>
      <c r="H7" s="32">
        <v>28621</v>
      </c>
      <c r="I7" s="32">
        <v>32292</v>
      </c>
      <c r="J7" s="32">
        <v>39731</v>
      </c>
      <c r="K7" s="32">
        <v>45001</v>
      </c>
    </row>
    <row r="8" spans="1:11" s="6" customFormat="1" ht="34.5" customHeight="1">
      <c r="A8" s="30" t="s">
        <v>12</v>
      </c>
      <c r="B8" s="32">
        <v>35120</v>
      </c>
      <c r="C8" s="32">
        <v>24781</v>
      </c>
      <c r="D8" s="32">
        <v>32390</v>
      </c>
      <c r="E8" s="32">
        <v>37251</v>
      </c>
      <c r="F8" s="32">
        <v>38311</v>
      </c>
      <c r="G8" s="32">
        <v>41080</v>
      </c>
      <c r="H8" s="32">
        <v>29152</v>
      </c>
      <c r="I8" s="32">
        <v>31681</v>
      </c>
      <c r="J8" s="32">
        <v>38438</v>
      </c>
      <c r="K8" s="32">
        <v>45418</v>
      </c>
    </row>
    <row r="9" spans="1:11" s="6" customFormat="1" ht="33" customHeight="1">
      <c r="A9" s="3" t="s">
        <v>0</v>
      </c>
      <c r="B9" s="31">
        <v>41121</v>
      </c>
      <c r="C9" s="31" t="s">
        <v>40</v>
      </c>
      <c r="D9" s="31">
        <v>32738</v>
      </c>
      <c r="E9" s="31">
        <v>43091</v>
      </c>
      <c r="F9" s="31">
        <v>46305</v>
      </c>
      <c r="G9" s="31">
        <v>55724</v>
      </c>
      <c r="H9" s="31">
        <v>39050</v>
      </c>
      <c r="I9" s="31">
        <v>40405</v>
      </c>
      <c r="J9" s="31">
        <v>52839</v>
      </c>
      <c r="K9" s="31">
        <v>75011</v>
      </c>
    </row>
    <row r="10" spans="1:11" s="5" customFormat="1" ht="33" customHeight="1">
      <c r="A10" s="3" t="s">
        <v>1</v>
      </c>
      <c r="B10" s="31">
        <v>34134</v>
      </c>
      <c r="C10" s="31">
        <v>24256</v>
      </c>
      <c r="D10" s="31">
        <v>31835</v>
      </c>
      <c r="E10" s="31">
        <v>36539</v>
      </c>
      <c r="F10" s="31">
        <v>37418</v>
      </c>
      <c r="G10" s="31">
        <v>38275</v>
      </c>
      <c r="H10" s="31">
        <v>26573</v>
      </c>
      <c r="I10" s="31">
        <v>30467</v>
      </c>
      <c r="J10" s="31">
        <v>37410</v>
      </c>
      <c r="K10" s="31">
        <v>44546</v>
      </c>
    </row>
    <row r="11" spans="1:11" s="6" customFormat="1" ht="33" customHeight="1">
      <c r="A11" s="3" t="s">
        <v>3</v>
      </c>
      <c r="B11" s="31">
        <v>66093</v>
      </c>
      <c r="C11" s="31" t="s">
        <v>40</v>
      </c>
      <c r="D11" s="31">
        <v>47631</v>
      </c>
      <c r="E11" s="31">
        <v>57290</v>
      </c>
      <c r="F11" s="31">
        <v>75278</v>
      </c>
      <c r="G11" s="31">
        <v>76436</v>
      </c>
      <c r="H11" s="31">
        <v>35669</v>
      </c>
      <c r="I11" s="31">
        <v>56618</v>
      </c>
      <c r="J11" s="31">
        <v>75041</v>
      </c>
      <c r="K11" s="31">
        <v>69781</v>
      </c>
    </row>
    <row r="12" spans="1:11" s="6" customFormat="1" ht="33" customHeight="1">
      <c r="A12" s="3" t="s">
        <v>4</v>
      </c>
      <c r="B12" s="31">
        <v>37474</v>
      </c>
      <c r="C12" s="31">
        <v>25800</v>
      </c>
      <c r="D12" s="31">
        <v>33103</v>
      </c>
      <c r="E12" s="31">
        <v>34513</v>
      </c>
      <c r="F12" s="31">
        <v>40240</v>
      </c>
      <c r="G12" s="31">
        <v>43568</v>
      </c>
      <c r="H12" s="31">
        <v>31043</v>
      </c>
      <c r="I12" s="31">
        <v>36717</v>
      </c>
      <c r="J12" s="31">
        <v>43476</v>
      </c>
      <c r="K12" s="31">
        <v>47394</v>
      </c>
    </row>
    <row r="13" spans="1:11" s="6" customFormat="1" ht="33" customHeight="1">
      <c r="A13" s="3" t="s">
        <v>5</v>
      </c>
      <c r="B13" s="31">
        <v>38495</v>
      </c>
      <c r="C13" s="31">
        <v>29689</v>
      </c>
      <c r="D13" s="31">
        <v>36338</v>
      </c>
      <c r="E13" s="31">
        <v>40134</v>
      </c>
      <c r="F13" s="31">
        <v>39277</v>
      </c>
      <c r="G13" s="31">
        <v>40430</v>
      </c>
      <c r="H13" s="31">
        <v>35877</v>
      </c>
      <c r="I13" s="31">
        <v>37441</v>
      </c>
      <c r="J13" s="31">
        <v>42503</v>
      </c>
      <c r="K13" s="31">
        <v>49482</v>
      </c>
    </row>
    <row r="14" spans="1:11" s="6" customFormat="1" ht="34.5" customHeight="1">
      <c r="A14" s="30" t="s">
        <v>11</v>
      </c>
      <c r="B14" s="32">
        <v>37664</v>
      </c>
      <c r="C14" s="32">
        <v>22903</v>
      </c>
      <c r="D14" s="32">
        <v>34903</v>
      </c>
      <c r="E14" s="32">
        <v>42437</v>
      </c>
      <c r="F14" s="32">
        <v>44919</v>
      </c>
      <c r="G14" s="32">
        <v>43369</v>
      </c>
      <c r="H14" s="32">
        <v>27720</v>
      </c>
      <c r="I14" s="32">
        <v>32815</v>
      </c>
      <c r="J14" s="32">
        <v>40586</v>
      </c>
      <c r="K14" s="32">
        <v>44777</v>
      </c>
    </row>
    <row r="15" spans="1:11" s="6" customFormat="1" ht="33" customHeight="1">
      <c r="A15" s="1" t="s">
        <v>6</v>
      </c>
      <c r="B15" s="31">
        <v>34714</v>
      </c>
      <c r="C15" s="31">
        <v>22157</v>
      </c>
      <c r="D15" s="31">
        <v>32969</v>
      </c>
      <c r="E15" s="31">
        <v>39683</v>
      </c>
      <c r="F15" s="31">
        <v>41853</v>
      </c>
      <c r="G15" s="31">
        <v>44420</v>
      </c>
      <c r="H15" s="31">
        <v>28629</v>
      </c>
      <c r="I15" s="31">
        <v>32171</v>
      </c>
      <c r="J15" s="31">
        <v>39464</v>
      </c>
      <c r="K15" s="31">
        <v>37454</v>
      </c>
    </row>
    <row r="16" spans="1:11" s="6" customFormat="1" ht="33" customHeight="1">
      <c r="A16" s="1" t="s">
        <v>26</v>
      </c>
      <c r="B16" s="31">
        <v>40816</v>
      </c>
      <c r="C16" s="31">
        <v>25120</v>
      </c>
      <c r="D16" s="31">
        <v>34770</v>
      </c>
      <c r="E16" s="31">
        <v>41874</v>
      </c>
      <c r="F16" s="31">
        <v>45080</v>
      </c>
      <c r="G16" s="31">
        <v>50889</v>
      </c>
      <c r="H16" s="31">
        <v>36139</v>
      </c>
      <c r="I16" s="31">
        <v>38595</v>
      </c>
      <c r="J16" s="31">
        <v>40668</v>
      </c>
      <c r="K16" s="31">
        <v>49717</v>
      </c>
    </row>
    <row r="17" spans="1:11" s="6" customFormat="1" ht="33" customHeight="1">
      <c r="A17" s="1" t="s">
        <v>7</v>
      </c>
      <c r="B17" s="31">
        <v>24892</v>
      </c>
      <c r="C17" s="31">
        <v>18314</v>
      </c>
      <c r="D17" s="31">
        <v>25489</v>
      </c>
      <c r="E17" s="31">
        <v>28774</v>
      </c>
      <c r="F17" s="31">
        <v>27595</v>
      </c>
      <c r="G17" s="31">
        <v>25377</v>
      </c>
      <c r="H17" s="31">
        <v>24627</v>
      </c>
      <c r="I17" s="31">
        <v>25103</v>
      </c>
      <c r="J17" s="31">
        <v>26590</v>
      </c>
      <c r="K17" s="31" t="s">
        <v>41</v>
      </c>
    </row>
    <row r="18" spans="1:11" s="6" customFormat="1" ht="33" customHeight="1">
      <c r="A18" s="1" t="s">
        <v>27</v>
      </c>
      <c r="B18" s="31">
        <v>49927</v>
      </c>
      <c r="C18" s="31">
        <v>29071</v>
      </c>
      <c r="D18" s="31">
        <v>43460</v>
      </c>
      <c r="E18" s="31">
        <v>56110</v>
      </c>
      <c r="F18" s="31">
        <v>62110</v>
      </c>
      <c r="G18" s="31">
        <v>63981</v>
      </c>
      <c r="H18" s="31">
        <v>33010</v>
      </c>
      <c r="I18" s="31">
        <v>43471</v>
      </c>
      <c r="J18" s="31">
        <v>49565</v>
      </c>
      <c r="K18" s="31">
        <v>52590</v>
      </c>
    </row>
    <row r="19" spans="1:11" s="6" customFormat="1" ht="33" customHeight="1">
      <c r="A19" s="1" t="s">
        <v>8</v>
      </c>
      <c r="B19" s="31">
        <v>52404</v>
      </c>
      <c r="C19" s="31">
        <v>30100</v>
      </c>
      <c r="D19" s="31">
        <v>43239</v>
      </c>
      <c r="E19" s="31">
        <v>55862</v>
      </c>
      <c r="F19" s="31">
        <v>62848</v>
      </c>
      <c r="G19" s="31">
        <v>73238</v>
      </c>
      <c r="H19" s="31">
        <v>47849</v>
      </c>
      <c r="I19" s="31">
        <v>46955</v>
      </c>
      <c r="J19" s="31">
        <v>49812</v>
      </c>
      <c r="K19" s="31">
        <v>56709</v>
      </c>
    </row>
    <row r="20" spans="1:11" s="5" customFormat="1" ht="33" customHeight="1">
      <c r="A20" s="1" t="s">
        <v>28</v>
      </c>
      <c r="B20" s="31">
        <v>35780</v>
      </c>
      <c r="C20" s="31">
        <v>22552</v>
      </c>
      <c r="D20" s="31">
        <v>31770</v>
      </c>
      <c r="E20" s="31">
        <v>39452</v>
      </c>
      <c r="F20" s="31">
        <v>38874</v>
      </c>
      <c r="G20" s="31">
        <v>37215</v>
      </c>
      <c r="H20" s="31">
        <v>22914</v>
      </c>
      <c r="I20" s="31">
        <v>38832</v>
      </c>
      <c r="J20" s="31">
        <v>35794</v>
      </c>
      <c r="K20" s="31">
        <v>33563</v>
      </c>
    </row>
    <row r="21" spans="1:11" s="5" customFormat="1" ht="33" customHeight="1">
      <c r="A21" s="1" t="s">
        <v>29</v>
      </c>
      <c r="B21" s="31">
        <v>45069</v>
      </c>
      <c r="C21" s="31">
        <v>27342</v>
      </c>
      <c r="D21" s="31">
        <v>40087</v>
      </c>
      <c r="E21" s="31">
        <v>51062</v>
      </c>
      <c r="F21" s="31">
        <v>62315</v>
      </c>
      <c r="G21" s="31">
        <v>39330</v>
      </c>
      <c r="H21" s="31">
        <v>26765</v>
      </c>
      <c r="I21" s="31">
        <v>35886</v>
      </c>
      <c r="J21" s="31">
        <v>46525</v>
      </c>
      <c r="K21" s="31">
        <v>48031</v>
      </c>
    </row>
    <row r="22" spans="1:11" s="5" customFormat="1" ht="33" customHeight="1">
      <c r="A22" s="1" t="s">
        <v>30</v>
      </c>
      <c r="B22" s="31">
        <v>29755</v>
      </c>
      <c r="C22" s="31">
        <v>24153</v>
      </c>
      <c r="D22" s="31">
        <v>30518</v>
      </c>
      <c r="E22" s="31">
        <v>32181</v>
      </c>
      <c r="F22" s="31">
        <v>31034</v>
      </c>
      <c r="G22" s="31">
        <v>24579</v>
      </c>
      <c r="H22" s="31">
        <v>23989</v>
      </c>
      <c r="I22" s="31">
        <v>29033</v>
      </c>
      <c r="J22" s="31">
        <v>34986</v>
      </c>
      <c r="K22" s="31">
        <v>37672</v>
      </c>
    </row>
    <row r="23" spans="1:11" s="5" customFormat="1" ht="33" customHeight="1">
      <c r="A23" s="1" t="s">
        <v>31</v>
      </c>
      <c r="B23" s="31">
        <v>21399</v>
      </c>
      <c r="C23" s="31" t="s">
        <v>42</v>
      </c>
      <c r="D23" s="31">
        <v>18912</v>
      </c>
      <c r="E23" s="31">
        <v>23434</v>
      </c>
      <c r="F23" s="31">
        <v>29365</v>
      </c>
      <c r="G23" s="31">
        <v>27241</v>
      </c>
      <c r="H23" s="31" t="s">
        <v>42</v>
      </c>
      <c r="I23" s="31" t="s">
        <v>42</v>
      </c>
      <c r="J23" s="31">
        <v>17310</v>
      </c>
      <c r="K23" s="31">
        <v>23680</v>
      </c>
    </row>
    <row r="24" spans="1:11" s="6" customFormat="1" ht="33" customHeight="1">
      <c r="A24" s="1" t="s">
        <v>32</v>
      </c>
      <c r="B24" s="31">
        <v>45982</v>
      </c>
      <c r="C24" s="31">
        <v>31370</v>
      </c>
      <c r="D24" s="31">
        <v>38369</v>
      </c>
      <c r="E24" s="31">
        <v>53015</v>
      </c>
      <c r="F24" s="31">
        <v>68638</v>
      </c>
      <c r="G24" s="31">
        <v>55105</v>
      </c>
      <c r="H24" s="31">
        <v>28057</v>
      </c>
      <c r="I24" s="31">
        <v>31500</v>
      </c>
      <c r="J24" s="31">
        <v>38413</v>
      </c>
      <c r="K24" s="31">
        <v>59900</v>
      </c>
    </row>
    <row r="25" spans="1:11" s="6" customFormat="1" ht="33" customHeight="1">
      <c r="A25" s="1" t="s">
        <v>33</v>
      </c>
      <c r="B25" s="31">
        <v>29703</v>
      </c>
      <c r="C25" s="31">
        <v>20853</v>
      </c>
      <c r="D25" s="31">
        <v>26546</v>
      </c>
      <c r="E25" s="31">
        <v>38078</v>
      </c>
      <c r="F25" s="31">
        <v>33738</v>
      </c>
      <c r="G25" s="31">
        <v>27956</v>
      </c>
      <c r="H25" s="31">
        <v>23860</v>
      </c>
      <c r="I25" s="31">
        <v>29527</v>
      </c>
      <c r="J25" s="31">
        <v>39859</v>
      </c>
      <c r="K25" s="31">
        <v>34152</v>
      </c>
    </row>
    <row r="26" spans="1:11" s="6" customFormat="1" ht="34.5" customHeight="1" thickBot="1">
      <c r="A26" s="1" t="s">
        <v>9</v>
      </c>
      <c r="B26" s="31">
        <v>27688</v>
      </c>
      <c r="C26" s="31">
        <v>19692</v>
      </c>
      <c r="D26" s="31">
        <v>30707</v>
      </c>
      <c r="E26" s="31">
        <v>32022</v>
      </c>
      <c r="F26" s="31">
        <v>26827</v>
      </c>
      <c r="G26" s="31">
        <v>24989</v>
      </c>
      <c r="H26" s="31">
        <v>27001</v>
      </c>
      <c r="I26" s="31">
        <v>28497</v>
      </c>
      <c r="J26" s="31">
        <v>33347</v>
      </c>
      <c r="K26" s="31" t="s">
        <v>41</v>
      </c>
    </row>
    <row r="27" spans="1:11" s="6" customFormat="1" ht="27.75" customHeight="1">
      <c r="A27" s="35" t="s">
        <v>37</v>
      </c>
      <c r="B27" s="35"/>
      <c r="C27" s="35"/>
      <c r="D27" s="35"/>
      <c r="E27" s="13"/>
      <c r="F27" s="13"/>
      <c r="G27" s="13"/>
      <c r="H27" s="13"/>
      <c r="I27" s="13"/>
      <c r="J27" s="13"/>
      <c r="K27" s="13"/>
    </row>
    <row r="28" spans="1:11" s="6" customFormat="1" ht="19.5" customHeight="1">
      <c r="A28" s="1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s="6" customFormat="1" ht="19.5" customHeight="1">
      <c r="A29" s="15"/>
      <c r="C29" s="4"/>
      <c r="D29" s="4"/>
      <c r="E29" s="4"/>
      <c r="F29" s="4"/>
      <c r="G29" s="4"/>
      <c r="H29" s="4"/>
      <c r="I29" s="4"/>
      <c r="J29" s="4"/>
      <c r="K29" s="4"/>
    </row>
    <row r="30" spans="1:11" ht="19.5" customHeight="1">
      <c r="A30" s="15"/>
      <c r="C30" s="4"/>
      <c r="D30" s="4"/>
      <c r="E30" s="4"/>
      <c r="F30" s="4"/>
      <c r="G30" s="4"/>
      <c r="H30" s="4"/>
      <c r="I30" s="4"/>
      <c r="J30" s="4"/>
      <c r="K30" s="4"/>
    </row>
    <row r="31" spans="1:11" ht="19.5" customHeight="1">
      <c r="A31" s="15"/>
      <c r="C31" s="4"/>
      <c r="D31" s="4"/>
      <c r="E31" s="4"/>
      <c r="F31" s="4"/>
      <c r="G31" s="4"/>
      <c r="H31" s="4"/>
      <c r="I31" s="4"/>
      <c r="J31" s="4"/>
      <c r="K31" s="4"/>
    </row>
    <row r="32" spans="1:11" ht="19.5" customHeight="1">
      <c r="A32" s="15"/>
      <c r="C32" s="4"/>
      <c r="D32" s="4"/>
      <c r="E32" s="4"/>
      <c r="F32" s="4"/>
      <c r="G32" s="4"/>
      <c r="H32" s="4"/>
      <c r="I32" s="4"/>
      <c r="J32" s="4"/>
      <c r="K32" s="4"/>
    </row>
    <row r="33" spans="1:11" ht="19.5" customHeight="1">
      <c r="A33" s="15"/>
      <c r="C33" s="4"/>
      <c r="D33" s="4"/>
      <c r="E33" s="4"/>
      <c r="F33" s="4"/>
      <c r="G33" s="4"/>
      <c r="H33" s="4"/>
      <c r="I33" s="4"/>
      <c r="J33" s="4"/>
      <c r="K33" s="4"/>
    </row>
    <row r="34" spans="1:11" ht="19.5" customHeight="1">
      <c r="A34" s="15"/>
      <c r="C34" s="4"/>
      <c r="D34" s="4"/>
      <c r="E34" s="4"/>
      <c r="F34" s="4"/>
      <c r="G34" s="4"/>
      <c r="H34" s="4"/>
      <c r="I34" s="4"/>
      <c r="J34" s="4"/>
      <c r="K34" s="4"/>
    </row>
    <row r="35" spans="1:11" ht="19.5" customHeight="1">
      <c r="A35" s="15"/>
      <c r="C35" s="4"/>
      <c r="D35" s="4"/>
      <c r="E35" s="4"/>
      <c r="F35" s="4"/>
      <c r="G35" s="4"/>
      <c r="H35" s="4"/>
      <c r="I35" s="4"/>
      <c r="J35" s="4"/>
      <c r="K35" s="4"/>
    </row>
  </sheetData>
  <mergeCells count="7">
    <mergeCell ref="A27:D27"/>
    <mergeCell ref="A2:E2"/>
    <mergeCell ref="H5:K5"/>
    <mergeCell ref="A5:A6"/>
    <mergeCell ref="B5:B6"/>
    <mergeCell ref="C5:E5"/>
    <mergeCell ref="F5:G5"/>
  </mergeCells>
  <printOptions horizontalCentered="1"/>
  <pageMargins left="0.3937007874015748" right="0.3937007874015748" top="0.3937007874015748" bottom="0.1968503937007874" header="0.196850393700787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2010-11-25T01:22:35Z</cp:lastPrinted>
  <dcterms:created xsi:type="dcterms:W3CDTF">1997-01-14T01:50:29Z</dcterms:created>
  <dcterms:modified xsi:type="dcterms:W3CDTF">2010-11-25T08:38:20Z</dcterms:modified>
  <cp:category/>
  <cp:version/>
  <cp:contentType/>
  <cp:contentStatus/>
</cp:coreProperties>
</file>