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10" windowHeight="4230" firstSheet="1" activeTab="1"/>
  </bookViews>
  <sheets>
    <sheet name="100.8.16三局提供" sheetId="1" r:id="rId1"/>
    <sheet name="3580" sheetId="2" r:id="rId2"/>
  </sheets>
  <externalReferences>
    <externalReference r:id="rId5"/>
    <externalReference r:id="rId6"/>
  </externalReferences>
  <definedNames>
    <definedName name="_Fill" localSheetId="0" hidden="1">'100.8.16三局提供'!#REF!</definedName>
    <definedName name="_Fill" localSheetId="1" hidden="1">'3580'!$B$14:$B$37</definedName>
    <definedName name="_Fill" hidden="1">#REF!</definedName>
    <definedName name="_Regression_Int" localSheetId="0" hidden="1">1</definedName>
    <definedName name="_Regression_Int" localSheetId="1" hidden="1">1</definedName>
    <definedName name="HH">#REF!</definedName>
    <definedName name="ONE">#REF!</definedName>
    <definedName name="OVERSEA">#REF!</definedName>
    <definedName name="_xlnm.Print_Area" localSheetId="0">'100.8.16三局提供'!$A$1:$G$45</definedName>
    <definedName name="T">#REF!</definedName>
    <definedName name="Y">#REF!</definedName>
    <definedName name="台中示範林場" localSheetId="0">'[2]inv90-1(農)'!#REF!</definedName>
    <definedName name="台中示範林場">'[1]inv90-1(農)'!#REF!</definedName>
  </definedNames>
  <calcPr fullCalcOnLoad="1"/>
</workbook>
</file>

<file path=xl/comments1.xml><?xml version="1.0" encoding="utf-8"?>
<comments xmlns="http://schemas.openxmlformats.org/spreadsheetml/2006/main">
  <authors>
    <author>c415</author>
  </authors>
  <commentList>
    <comment ref="C32" authorId="0">
      <text>
        <r>
          <rPr>
            <b/>
            <sz val="10"/>
            <rFont val="新細明體"/>
            <family val="1"/>
          </rPr>
          <t>c415:</t>
        </r>
        <r>
          <rPr>
            <sz val="10"/>
            <rFont val="新細明體"/>
            <family val="1"/>
          </rPr>
          <t xml:space="preserve">
90年起資料已更新為98年5修數，90年前資料則因生產面資料未發布而未更新</t>
        </r>
      </text>
    </comment>
  </commentList>
</comments>
</file>

<file path=xl/sharedStrings.xml><?xml version="1.0" encoding="utf-8"?>
<sst xmlns="http://schemas.openxmlformats.org/spreadsheetml/2006/main" count="75" uniqueCount="42">
  <si>
    <t>────────────────────────</t>
  </si>
  <si>
    <t xml:space="preserve"> </t>
  </si>
  <si>
    <t xml:space="preserve">  區</t>
  </si>
  <si>
    <t xml:space="preserve">     分</t>
  </si>
  <si>
    <t>　</t>
  </si>
  <si>
    <t>毛    額</t>
  </si>
  <si>
    <t>生產毛額</t>
  </si>
  <si>
    <t>年</t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</si>
  <si>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</si>
  <si>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</si>
  <si>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</si>
  <si>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</si>
  <si>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</si>
  <si>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</si>
  <si>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</si>
  <si>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對 國 內 生 產 及 固 定 資 本 形 成 毛 額 比 率</t>
  </si>
  <si>
    <t>單位：新臺幣百萬元</t>
  </si>
  <si>
    <t>國內生產</t>
  </si>
  <si>
    <t>國營事業</t>
  </si>
  <si>
    <t>比率</t>
  </si>
  <si>
    <t>88下及89</t>
  </si>
  <si>
    <t>　國營事業生產及固定資本形成</t>
  </si>
  <si>
    <t>國內固定</t>
  </si>
  <si>
    <t>國營事業</t>
  </si>
  <si>
    <t>資本形成</t>
  </si>
  <si>
    <t>固定資本</t>
  </si>
  <si>
    <t>％</t>
  </si>
  <si>
    <t>形成毛額</t>
  </si>
  <si>
    <t>　丁８、國營事業生產及固定資本形成</t>
  </si>
  <si>
    <t xml:space="preserve">   61上</t>
  </si>
  <si>
    <t>國內固定</t>
  </si>
  <si>
    <t>國營事業</t>
  </si>
  <si>
    <t>資本形成</t>
  </si>
  <si>
    <t>固定資本</t>
  </si>
  <si>
    <t>％</t>
  </si>
  <si>
    <t>形成毛額</t>
  </si>
  <si>
    <t>註：1.88下及89年度係自88年下半年至89年底止資料。</t>
  </si>
  <si>
    <t xml:space="preserve">    2.資料來源：行政院主計處國民所得統計。</t>
  </si>
  <si>
    <t>100(f)</t>
  </si>
  <si>
    <t>101(f)</t>
  </si>
  <si>
    <t>資料來源：行政院主計處國民所得統計。</t>
  </si>
  <si>
    <r>
      <t>說明：</t>
    </r>
    <r>
      <rPr>
        <sz val="11"/>
        <rFont val="Times New Roman"/>
        <family val="1"/>
      </rPr>
      <t>70-88</t>
    </r>
    <r>
      <rPr>
        <sz val="11"/>
        <rFont val="標楷體"/>
        <family val="4"/>
      </rPr>
      <t>年係會計年度，</t>
    </r>
    <r>
      <rPr>
        <sz val="11"/>
        <rFont val="Times New Roman"/>
        <family val="1"/>
      </rPr>
      <t>89-99</t>
    </r>
    <r>
      <rPr>
        <sz val="11"/>
        <rFont val="標楷體"/>
        <family val="4"/>
      </rPr>
      <t>年係曆年制資料，</t>
    </r>
    <r>
      <rPr>
        <sz val="11"/>
        <rFont val="Times New Roman"/>
        <family val="1"/>
      </rPr>
      <t>88</t>
    </r>
    <r>
      <rPr>
        <sz val="11"/>
        <rFont val="標楷體"/>
        <family val="4"/>
      </rPr>
      <t>下及</t>
    </r>
    <r>
      <rPr>
        <sz val="11"/>
        <rFont val="Times New Roman"/>
        <family val="1"/>
      </rPr>
      <t>89</t>
    </r>
    <r>
      <rPr>
        <sz val="11"/>
        <rFont val="標楷體"/>
        <family val="4"/>
      </rPr>
      <t>年度係</t>
    </r>
    <r>
      <rPr>
        <sz val="11"/>
        <rFont val="Times New Roman"/>
        <family val="1"/>
      </rPr>
      <t>88</t>
    </r>
    <r>
      <rPr>
        <sz val="11"/>
        <rFont val="標楷體"/>
        <family val="4"/>
      </rPr>
      <t>年下半年至</t>
    </r>
    <r>
      <rPr>
        <sz val="11"/>
        <rFont val="Times New Roman"/>
        <family val="1"/>
      </rPr>
      <t>89</t>
    </r>
    <r>
      <rPr>
        <sz val="11"/>
        <rFont val="標楷體"/>
        <family val="4"/>
      </rPr>
      <t>年底止資料。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</si>
</sst>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General_)"/>
    <numFmt numFmtId="179" formatCode="0.00_)"/>
    <numFmt numFmtId="180" formatCode="0.00_);[Red]\(0.00\)"/>
    <numFmt numFmtId="181" formatCode="#,##0.00_);\-#,##0.00_)"/>
    <numFmt numFmtId="182" formatCode="#,##0_);\-#,##0"/>
    <numFmt numFmtId="183" formatCode="#,##0_);\(#,##0\)"/>
    <numFmt numFmtId="184" formatCode="0.000000000_);[Red]\(0.000000000\)"/>
    <numFmt numFmtId="185" formatCode="0.00000000000_);[Red]\(0.00000000000\)"/>
    <numFmt numFmtId="186" formatCode="_(* #,##0_);_(* \(#,##0\);_(* &quot;-&quot;??_);_(@_)"/>
    <numFmt numFmtId="187" formatCode="&quot;&quot;\ #\ ##0_-;&quot;&quot;\ \-#\ ##0_-"/>
    <numFmt numFmtId="188" formatCode="&quot;&quot;\ #,##0.0_-;&quot;&quot;\ \-#,##0.0_-"/>
    <numFmt numFmtId="189" formatCode="&quot;&quot;\ #,##0.00_-;&quot;&quot;\ \-#,##0.00_-"/>
    <numFmt numFmtId="190" formatCode="&quot;&quot;\ #\ ##0_-;&quot;&quot;\ \-#\ ##0_-"/>
    <numFmt numFmtId="191" formatCode="&quot;&quot;\ #,##0.0_-;&quot;&quot;\ \-#,##0.0_-"/>
    <numFmt numFmtId="192" formatCode="&quot;&quot;\ #,##0.00_-;&quot;&quot;\ \-#,##0.00_-"/>
    <numFmt numFmtId="193" formatCode="#\ ##0_-;\-#\ ##0_-;_-0_-;_-@_ "/>
    <numFmt numFmtId="194" formatCode="#\ ##0.0_-;\-#\ ##0.0_-;_-0.0_-;_-@_ "/>
    <numFmt numFmtId="195" formatCode="#\ ##0.00_-;\-#\ ##0.00_-;_-0.00_-;_-@_ "/>
    <numFmt numFmtId="196" formatCode="&quot;&quot;\ #\ ##0_-;&quot;&quot;\ \-#\ ##0_-"/>
    <numFmt numFmtId="197" formatCode="&quot;&quot;\ #,##0.0_-;&quot;&quot;\ \-#,##0.0_-"/>
    <numFmt numFmtId="198" formatCode="&quot;&quot;\ #,##0.00_-;&quot;&quot;\ \-#,##0.00_-"/>
    <numFmt numFmtId="199" formatCode="&quot;&quot;\ #\ ##0_-;&quot;&quot;\ \-#\ ##0_-"/>
    <numFmt numFmtId="200" formatCode="&quot;&quot;\ #,##0.0_-;&quot;&quot;\ \-#,##0.0_-"/>
    <numFmt numFmtId="201" formatCode="&quot;&quot;\ #,##0.00_-;&quot;&quot;\ \-#,##0.00_-"/>
    <numFmt numFmtId="202" formatCode="[$-409]yyyy/m/d\ h:mm\ AM/PM;@"/>
  </numFmts>
  <fonts count="21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sz val="24"/>
      <name val="華康中明體"/>
      <family val="3"/>
    </font>
    <font>
      <b/>
      <sz val="34"/>
      <name val="華康中黑體"/>
      <family val="3"/>
    </font>
    <font>
      <sz val="26"/>
      <name val="華康中明體"/>
      <family val="3"/>
    </font>
    <font>
      <sz val="11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11"/>
      <name val="Times New Roman"/>
      <family val="1"/>
    </font>
    <font>
      <sz val="7.5"/>
      <name val="Century Schoolbook"/>
      <family val="1"/>
    </font>
    <font>
      <b/>
      <sz val="18"/>
      <name val="華康中黑體"/>
      <family val="3"/>
    </font>
    <font>
      <sz val="12"/>
      <name val="華康中明體"/>
      <family val="3"/>
    </font>
    <font>
      <b/>
      <sz val="12"/>
      <color indexed="8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b/>
      <sz val="11"/>
      <color indexed="8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1" fillId="0" borderId="0" applyFill="0" applyBorder="0" applyProtection="0">
      <alignment horizontal="right" vertical="center"/>
    </xf>
    <xf numFmtId="188" fontId="11" fillId="0" borderId="0" applyFill="0" applyBorder="0" applyProtection="0">
      <alignment horizontal="right" vertical="center"/>
    </xf>
    <xf numFmtId="189" fontId="11" fillId="0" borderId="0" applyFill="0" applyBorder="0" applyProtection="0">
      <alignment horizontal="right" vertical="center"/>
    </xf>
    <xf numFmtId="190" fontId="11" fillId="0" borderId="0" applyFill="0" applyBorder="0" applyProtection="0">
      <alignment vertical="center"/>
    </xf>
    <xf numFmtId="191" fontId="11" fillId="0" borderId="0" applyFill="0" applyBorder="0" applyProtection="0">
      <alignment vertical="center"/>
    </xf>
    <xf numFmtId="192" fontId="11" fillId="0" borderId="0" applyFill="0" applyBorder="0" applyProtection="0">
      <alignment vertical="center"/>
    </xf>
    <xf numFmtId="193" fontId="11" fillId="0" borderId="1" applyFill="0" applyBorder="0" applyProtection="0">
      <alignment horizontal="right" vertical="center"/>
    </xf>
    <xf numFmtId="194" fontId="11" fillId="0" borderId="0" applyFill="0" applyBorder="0" applyProtection="0">
      <alignment horizontal="right" vertical="center"/>
    </xf>
    <xf numFmtId="195" fontId="11" fillId="0" borderId="0" applyFill="0" applyBorder="0" applyProtection="0">
      <alignment horizontal="right" vertical="center"/>
    </xf>
    <xf numFmtId="196" fontId="11" fillId="0" borderId="0" applyFill="0" applyBorder="0" applyProtection="0">
      <alignment horizontal="right" vertical="center"/>
    </xf>
    <xf numFmtId="197" fontId="11" fillId="0" borderId="0" applyFill="0" applyBorder="0" applyProtection="0">
      <alignment vertical="center"/>
    </xf>
    <xf numFmtId="198" fontId="11" fillId="0" borderId="0" applyFill="0" applyBorder="0" applyProtection="0">
      <alignment vertical="center"/>
    </xf>
    <xf numFmtId="199" fontId="11" fillId="0" borderId="0" applyFill="0" applyBorder="0" applyProtection="0">
      <alignment vertical="center"/>
    </xf>
    <xf numFmtId="200" fontId="11" fillId="0" borderId="0" applyFill="0" applyBorder="0" applyProtection="0">
      <alignment vertical="center"/>
    </xf>
    <xf numFmtId="201" fontId="11" fillId="0" borderId="0" applyFill="0" applyBorder="0" applyProtection="0">
      <alignment vertical="center"/>
    </xf>
    <xf numFmtId="178" fontId="3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8" fontId="12" fillId="0" borderId="0" xfId="30" applyFont="1" applyFill="1" applyAlignment="1" applyProtection="1">
      <alignment horizontal="centerContinuous" vertical="center"/>
      <protection/>
    </xf>
    <xf numFmtId="178" fontId="12" fillId="0" borderId="0" xfId="30" applyFont="1" applyFill="1" applyAlignment="1">
      <alignment horizontal="centerContinuous" vertical="center"/>
      <protection/>
    </xf>
    <xf numFmtId="178" fontId="5" fillId="0" borderId="0" xfId="30" applyFont="1" applyFill="1">
      <alignment/>
      <protection/>
    </xf>
    <xf numFmtId="0" fontId="12" fillId="0" borderId="0" xfId="30" applyNumberFormat="1" applyFont="1" applyFill="1" applyAlignment="1" applyProtection="1">
      <alignment horizontal="centerContinuous" vertical="center"/>
      <protection/>
    </xf>
    <xf numFmtId="0" fontId="12" fillId="0" borderId="0" xfId="30" applyNumberFormat="1" applyFont="1" applyFill="1" applyAlignment="1">
      <alignment horizontal="centerContinuous"/>
      <protection/>
    </xf>
    <xf numFmtId="178" fontId="5" fillId="0" borderId="0" xfId="30" applyFont="1" applyFill="1" applyAlignment="1">
      <alignment/>
      <protection/>
    </xf>
    <xf numFmtId="178" fontId="6" fillId="0" borderId="0" xfId="30" applyFont="1" applyFill="1">
      <alignment/>
      <protection/>
    </xf>
    <xf numFmtId="178" fontId="6" fillId="0" borderId="0" xfId="30" applyFont="1" applyFill="1" applyAlignment="1">
      <alignment horizontal="right"/>
      <protection/>
    </xf>
    <xf numFmtId="178" fontId="13" fillId="0" borderId="0" xfId="30" applyFont="1" applyFill="1" applyAlignment="1">
      <alignment horizontal="left" vertical="top"/>
      <protection/>
    </xf>
    <xf numFmtId="178" fontId="13" fillId="0" borderId="0" xfId="30" applyFont="1" applyFill="1" applyAlignment="1">
      <alignment horizontal="right"/>
      <protection/>
    </xf>
    <xf numFmtId="178" fontId="13" fillId="0" borderId="2" xfId="30" applyFont="1" applyFill="1" applyBorder="1" applyAlignment="1" applyProtection="1">
      <alignment horizontal="left" vertical="center"/>
      <protection/>
    </xf>
    <xf numFmtId="178" fontId="13" fillId="0" borderId="2" xfId="30" applyFont="1" applyFill="1" applyBorder="1" applyAlignment="1" applyProtection="1">
      <alignment horizontal="center" vertical="center"/>
      <protection/>
    </xf>
    <xf numFmtId="178" fontId="13" fillId="0" borderId="3" xfId="30" applyFont="1" applyFill="1" applyBorder="1" applyAlignment="1" applyProtection="1">
      <alignment horizontal="center" vertical="center"/>
      <protection/>
    </xf>
    <xf numFmtId="178" fontId="13" fillId="0" borderId="4" xfId="30" applyFont="1" applyFill="1" applyBorder="1" applyAlignment="1" applyProtection="1">
      <alignment horizontal="center" vertical="center"/>
      <protection/>
    </xf>
    <xf numFmtId="178" fontId="13" fillId="0" borderId="5" xfId="30" applyFont="1" applyFill="1" applyBorder="1" applyAlignment="1" applyProtection="1" quotePrefix="1">
      <alignment horizontal="left" vertical="center"/>
      <protection/>
    </xf>
    <xf numFmtId="178" fontId="13" fillId="0" borderId="5" xfId="30" applyFont="1" applyFill="1" applyBorder="1" applyAlignment="1" applyProtection="1">
      <alignment horizontal="center" vertical="center"/>
      <protection/>
    </xf>
    <xf numFmtId="178" fontId="13" fillId="0" borderId="6" xfId="30" applyFont="1" applyFill="1" applyBorder="1" applyAlignment="1" applyProtection="1">
      <alignment horizontal="center" vertical="center"/>
      <protection/>
    </xf>
    <xf numFmtId="178" fontId="13" fillId="0" borderId="6" xfId="30" applyFont="1" applyFill="1" applyBorder="1" applyAlignment="1" applyProtection="1">
      <alignment horizontal="centerContinuous" vertical="center"/>
      <protection/>
    </xf>
    <xf numFmtId="178" fontId="13" fillId="0" borderId="7" xfId="30" applyFont="1" applyFill="1" applyBorder="1" applyAlignment="1" applyProtection="1">
      <alignment horizontal="centerContinuous" vertical="center"/>
      <protection/>
    </xf>
    <xf numFmtId="178" fontId="13" fillId="0" borderId="7" xfId="30" applyFont="1" applyFill="1" applyBorder="1" applyAlignment="1" applyProtection="1">
      <alignment horizontal="center" vertical="center"/>
      <protection/>
    </xf>
    <xf numFmtId="178" fontId="13" fillId="0" borderId="5" xfId="30" applyFont="1" applyFill="1" applyBorder="1" applyAlignment="1">
      <alignment vertical="center"/>
      <protection/>
    </xf>
    <xf numFmtId="178" fontId="13" fillId="0" borderId="0" xfId="30" applyFont="1" applyFill="1" applyBorder="1" applyAlignment="1" applyProtection="1">
      <alignment horizontal="centerContinuous" vertical="center"/>
      <protection/>
    </xf>
    <xf numFmtId="178" fontId="13" fillId="0" borderId="8" xfId="30" applyFont="1" applyFill="1" applyBorder="1" applyAlignment="1" applyProtection="1" quotePrefix="1">
      <alignment horizontal="left" vertical="center"/>
      <protection/>
    </xf>
    <xf numFmtId="178" fontId="13" fillId="0" borderId="8" xfId="30" applyFont="1" applyFill="1" applyBorder="1" applyAlignment="1" applyProtection="1">
      <alignment horizontal="center" vertical="center"/>
      <protection/>
    </xf>
    <xf numFmtId="178" fontId="13" fillId="0" borderId="9" xfId="30" applyFont="1" applyFill="1" applyBorder="1" applyAlignment="1" applyProtection="1">
      <alignment horizontal="center" vertical="center"/>
      <protection/>
    </xf>
    <xf numFmtId="178" fontId="13" fillId="0" borderId="9" xfId="30" applyFont="1" applyFill="1" applyBorder="1" applyAlignment="1" applyProtection="1">
      <alignment horizontal="centerContinuous" vertical="center"/>
      <protection/>
    </xf>
    <xf numFmtId="178" fontId="13" fillId="0" borderId="10" xfId="30" applyFont="1" applyFill="1" applyBorder="1" applyAlignment="1" applyProtection="1">
      <alignment horizontal="centerContinuous" vertical="center"/>
      <protection/>
    </xf>
    <xf numFmtId="37" fontId="2" fillId="0" borderId="0" xfId="30" applyNumberFormat="1" applyFont="1" applyFill="1" applyBorder="1" applyAlignment="1" applyProtection="1">
      <alignment horizontal="right"/>
      <protection/>
    </xf>
    <xf numFmtId="179" fontId="2" fillId="0" borderId="0" xfId="30" applyNumberFormat="1" applyFont="1" applyFill="1" applyBorder="1" applyAlignment="1" applyProtection="1">
      <alignment horizontal="right"/>
      <protection/>
    </xf>
    <xf numFmtId="178" fontId="2" fillId="0" borderId="0" xfId="30" applyFont="1" applyFill="1">
      <alignment/>
      <protection/>
    </xf>
    <xf numFmtId="179" fontId="2" fillId="0" borderId="0" xfId="30" applyNumberFormat="1" applyFont="1" applyFill="1" applyProtection="1">
      <alignment/>
      <protection/>
    </xf>
    <xf numFmtId="178" fontId="2" fillId="0" borderId="0" xfId="30" applyFont="1" applyFill="1" applyBorder="1">
      <alignment/>
      <protection/>
    </xf>
    <xf numFmtId="178" fontId="14" fillId="0" borderId="0" xfId="30" applyFont="1" applyFill="1">
      <alignment/>
      <protection/>
    </xf>
    <xf numFmtId="178" fontId="6" fillId="0" borderId="0" xfId="30" applyFont="1" applyFill="1" applyAlignment="1">
      <alignment horizontal="left"/>
      <protection/>
    </xf>
    <xf numFmtId="0" fontId="15" fillId="2" borderId="11" xfId="31" applyFont="1" applyFill="1" applyBorder="1" applyAlignment="1" applyProtection="1">
      <alignment horizontal="left"/>
      <protection/>
    </xf>
    <xf numFmtId="0" fontId="7" fillId="2" borderId="11" xfId="31" applyFont="1" applyFill="1" applyBorder="1">
      <alignment/>
      <protection/>
    </xf>
    <xf numFmtId="37" fontId="7" fillId="2" borderId="11" xfId="31" applyNumberFormat="1" applyFont="1" applyFill="1" applyBorder="1" applyProtection="1">
      <alignment/>
      <protection/>
    </xf>
    <xf numFmtId="179" fontId="7" fillId="2" borderId="11" xfId="31" applyNumberFormat="1" applyFont="1" applyFill="1" applyBorder="1" applyProtection="1">
      <alignment/>
      <protection/>
    </xf>
    <xf numFmtId="202" fontId="7" fillId="2" borderId="0" xfId="31" applyNumberFormat="1" applyFont="1" applyFill="1" applyBorder="1" applyProtection="1">
      <alignment/>
      <protection/>
    </xf>
    <xf numFmtId="0" fontId="7" fillId="2" borderId="0" xfId="31" applyFont="1" applyFill="1">
      <alignment/>
      <protection/>
    </xf>
    <xf numFmtId="0" fontId="15" fillId="2" borderId="0" xfId="31" applyFont="1" applyFill="1" applyBorder="1" applyAlignment="1" applyProtection="1">
      <alignment horizontal="left"/>
      <protection/>
    </xf>
    <xf numFmtId="0" fontId="7" fillId="2" borderId="0" xfId="31" applyFont="1" applyFill="1" applyBorder="1">
      <alignment/>
      <protection/>
    </xf>
    <xf numFmtId="37" fontId="7" fillId="2" borderId="0" xfId="31" applyNumberFormat="1" applyFont="1" applyFill="1" applyBorder="1" applyProtection="1">
      <alignment/>
      <protection/>
    </xf>
    <xf numFmtId="179" fontId="7" fillId="2" borderId="0" xfId="31" applyNumberFormat="1" applyFont="1" applyFill="1" applyBorder="1" applyProtection="1">
      <alignment/>
      <protection/>
    </xf>
    <xf numFmtId="0" fontId="7" fillId="2" borderId="0" xfId="31" applyFont="1" applyFill="1" applyAlignment="1" applyProtection="1">
      <alignment/>
      <protection/>
    </xf>
    <xf numFmtId="178" fontId="3" fillId="0" borderId="0" xfId="30" applyFill="1">
      <alignment/>
      <protection/>
    </xf>
    <xf numFmtId="37" fontId="3" fillId="0" borderId="0" xfId="30" applyNumberFormat="1" applyFill="1" applyProtection="1">
      <alignment/>
      <protection/>
    </xf>
    <xf numFmtId="178" fontId="3" fillId="0" borderId="0" xfId="30" applyFill="1" applyAlignment="1">
      <alignment horizontal="right"/>
      <protection/>
    </xf>
    <xf numFmtId="178" fontId="13" fillId="0" borderId="3" xfId="30" applyFont="1" applyFill="1" applyBorder="1" applyAlignment="1" applyProtection="1">
      <alignment horizontal="left" vertical="center"/>
      <protection/>
    </xf>
    <xf numFmtId="178" fontId="13" fillId="0" borderId="6" xfId="30" applyFont="1" applyFill="1" applyBorder="1" applyAlignment="1" applyProtection="1" quotePrefix="1">
      <alignment horizontal="left" vertical="center"/>
      <protection/>
    </xf>
    <xf numFmtId="178" fontId="13" fillId="0" borderId="6" xfId="30" applyFont="1" applyFill="1" applyBorder="1" applyAlignment="1">
      <alignment vertical="center"/>
      <protection/>
    </xf>
    <xf numFmtId="178" fontId="13" fillId="0" borderId="5" xfId="30" applyFont="1" applyFill="1" applyBorder="1" applyAlignment="1" applyProtection="1">
      <alignment horizontal="centerContinuous" vertical="center"/>
      <protection/>
    </xf>
    <xf numFmtId="178" fontId="13" fillId="0" borderId="9" xfId="30" applyFont="1" applyFill="1" applyBorder="1" applyAlignment="1" applyProtection="1" quotePrefix="1">
      <alignment horizontal="left" vertical="center"/>
      <protection/>
    </xf>
    <xf numFmtId="178" fontId="13" fillId="0" borderId="8" xfId="30" applyFont="1" applyFill="1" applyBorder="1" applyAlignment="1" applyProtection="1">
      <alignment horizontal="centerContinuous" vertical="center"/>
      <protection/>
    </xf>
    <xf numFmtId="178" fontId="10" fillId="0" borderId="4" xfId="30" applyFont="1" applyFill="1" applyBorder="1" applyAlignment="1" applyProtection="1">
      <alignment horizontal="center"/>
      <protection/>
    </xf>
    <xf numFmtId="37" fontId="10" fillId="0" borderId="11" xfId="30" applyNumberFormat="1" applyFont="1" applyFill="1" applyBorder="1" applyAlignment="1" applyProtection="1">
      <alignment horizontal="right"/>
      <protection/>
    </xf>
    <xf numFmtId="179" fontId="10" fillId="0" borderId="11" xfId="30" applyNumberFormat="1" applyFont="1" applyFill="1" applyBorder="1" applyAlignment="1" applyProtection="1">
      <alignment horizontal="right"/>
      <protection/>
    </xf>
    <xf numFmtId="179" fontId="10" fillId="0" borderId="2" xfId="30" applyNumberFormat="1" applyFont="1" applyFill="1" applyBorder="1" applyAlignment="1" applyProtection="1">
      <alignment horizontal="right"/>
      <protection/>
    </xf>
    <xf numFmtId="178" fontId="10" fillId="0" borderId="7" xfId="30" applyFont="1" applyFill="1" applyBorder="1" applyAlignment="1" applyProtection="1">
      <alignment horizontal="center"/>
      <protection/>
    </xf>
    <xf numFmtId="37" fontId="10" fillId="0" borderId="0" xfId="30" applyNumberFormat="1" applyFont="1" applyFill="1" applyBorder="1" applyAlignment="1" applyProtection="1">
      <alignment horizontal="right"/>
      <protection/>
    </xf>
    <xf numFmtId="179" fontId="10" fillId="0" borderId="0" xfId="30" applyNumberFormat="1" applyFont="1" applyFill="1" applyBorder="1" applyAlignment="1" applyProtection="1">
      <alignment horizontal="right"/>
      <protection/>
    </xf>
    <xf numFmtId="179" fontId="10" fillId="0" borderId="5" xfId="30" applyNumberFormat="1" applyFont="1" applyFill="1" applyBorder="1" applyAlignment="1" applyProtection="1">
      <alignment horizontal="right"/>
      <protection/>
    </xf>
    <xf numFmtId="178" fontId="10" fillId="0" borderId="7" xfId="30" applyFont="1" applyFill="1" applyBorder="1" applyAlignment="1" applyProtection="1" quotePrefix="1">
      <alignment horizontal="center"/>
      <protection/>
    </xf>
    <xf numFmtId="178" fontId="17" fillId="0" borderId="7" xfId="30" applyFont="1" applyFill="1" applyBorder="1" applyAlignment="1" applyProtection="1">
      <alignment horizontal="center"/>
      <protection/>
    </xf>
    <xf numFmtId="37" fontId="17" fillId="0" borderId="0" xfId="30" applyNumberFormat="1" applyFont="1" applyFill="1" applyBorder="1" applyAlignment="1" applyProtection="1">
      <alignment horizontal="right"/>
      <protection/>
    </xf>
    <xf numFmtId="178" fontId="17" fillId="0" borderId="12" xfId="30" applyFont="1" applyFill="1" applyBorder="1" applyAlignment="1" applyProtection="1">
      <alignment horizontal="center"/>
      <protection/>
    </xf>
    <xf numFmtId="178" fontId="13" fillId="0" borderId="0" xfId="30" applyFont="1" applyFill="1" applyAlignment="1" quotePrefix="1">
      <alignment horizontal="left" vertical="center"/>
      <protection/>
    </xf>
    <xf numFmtId="179" fontId="3" fillId="0" borderId="0" xfId="30" applyNumberFormat="1" applyFill="1" applyAlignment="1" applyProtection="1">
      <alignment horizontal="right"/>
      <protection/>
    </xf>
    <xf numFmtId="37" fontId="2" fillId="0" borderId="11" xfId="30" applyNumberFormat="1" applyFont="1" applyFill="1" applyBorder="1" applyAlignment="1" applyProtection="1">
      <alignment horizontal="right"/>
      <protection/>
    </xf>
    <xf numFmtId="179" fontId="2" fillId="0" borderId="11" xfId="30" applyNumberFormat="1" applyFont="1" applyFill="1" applyBorder="1" applyAlignment="1" applyProtection="1">
      <alignment horizontal="right"/>
      <protection/>
    </xf>
    <xf numFmtId="179" fontId="2" fillId="0" borderId="2" xfId="30" applyNumberFormat="1" applyFont="1" applyFill="1" applyBorder="1" applyAlignment="1" applyProtection="1">
      <alignment horizontal="right"/>
      <protection/>
    </xf>
    <xf numFmtId="179" fontId="2" fillId="0" borderId="5" xfId="30" applyNumberFormat="1" applyFont="1" applyFill="1" applyBorder="1" applyAlignment="1" applyProtection="1">
      <alignment horizontal="right"/>
      <protection/>
    </xf>
    <xf numFmtId="37" fontId="2" fillId="0" borderId="10" xfId="30" applyNumberFormat="1" applyFont="1" applyFill="1" applyBorder="1" applyAlignment="1" applyProtection="1">
      <alignment horizontal="right"/>
      <protection/>
    </xf>
    <xf numFmtId="179" fontId="2" fillId="0" borderId="10" xfId="30" applyNumberFormat="1" applyFont="1" applyFill="1" applyBorder="1" applyAlignment="1" applyProtection="1">
      <alignment horizontal="right"/>
      <protection/>
    </xf>
    <xf numFmtId="179" fontId="2" fillId="0" borderId="8" xfId="30" applyNumberFormat="1" applyFont="1" applyFill="1" applyBorder="1" applyAlignment="1" applyProtection="1">
      <alignment horizontal="right"/>
      <protection/>
    </xf>
    <xf numFmtId="178" fontId="10" fillId="0" borderId="0" xfId="30" applyFont="1" applyFill="1" applyBorder="1" applyAlignment="1" applyProtection="1">
      <alignment horizontal="center"/>
      <protection/>
    </xf>
    <xf numFmtId="178" fontId="10" fillId="0" borderId="0" xfId="30" applyFont="1" applyFill="1" applyBorder="1" applyAlignment="1" applyProtection="1" quotePrefix="1">
      <alignment horizontal="center"/>
      <protection/>
    </xf>
    <xf numFmtId="178" fontId="17" fillId="0" borderId="0" xfId="30" applyFont="1" applyFill="1" applyBorder="1" applyAlignment="1" applyProtection="1">
      <alignment horizontal="center"/>
      <protection/>
    </xf>
    <xf numFmtId="37" fontId="14" fillId="0" borderId="0" xfId="30" applyNumberFormat="1" applyFont="1" applyFill="1" applyBorder="1" applyAlignment="1" applyProtection="1">
      <alignment horizontal="right"/>
      <protection/>
    </xf>
    <xf numFmtId="37" fontId="14" fillId="0" borderId="10" xfId="30" applyNumberFormat="1" applyFont="1" applyFill="1" applyBorder="1" applyAlignment="1" applyProtection="1">
      <alignment horizontal="right"/>
      <protection/>
    </xf>
  </cellXfs>
  <cellStyles count="25">
    <cellStyle name="Normal" xfId="0"/>
    <cellStyle name="e0" xfId="15"/>
    <cellStyle name="e1" xfId="16"/>
    <cellStyle name="e2" xfId="17"/>
    <cellStyle name="f0" xfId="18"/>
    <cellStyle name="f1" xfId="19"/>
    <cellStyle name="f2" xfId="20"/>
    <cellStyle name="n0" xfId="21"/>
    <cellStyle name="n1" xfId="22"/>
    <cellStyle name="n2" xfId="23"/>
    <cellStyle name="p0" xfId="24"/>
    <cellStyle name="p1" xfId="25"/>
    <cellStyle name="p2" xfId="26"/>
    <cellStyle name="r0" xfId="27"/>
    <cellStyle name="r1" xfId="28"/>
    <cellStyle name="r2" xfId="29"/>
    <cellStyle name="一般_87D12" xfId="30"/>
    <cellStyle name="一般_二局(三修)" xfId="31"/>
    <cellStyle name="Comma" xfId="32"/>
    <cellStyle name="Comma [0]" xfId="33"/>
    <cellStyle name="Followed Hyperlink" xfId="34"/>
    <cellStyle name="Percent" xfId="35"/>
    <cellStyle name="Currency" xfId="36"/>
    <cellStyle name="Currency [0]" xfId="37"/>
    <cellStyle name="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85825"/>
          <a:ext cx="790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885825"/>
          <a:ext cx="790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4\AGRIND\Season\INV90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\BS4\AGRIND\Season\INV9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 transitionEvaluation="1" transitionEntry="1">
    <pageSetUpPr fitToPage="1"/>
  </sheetPr>
  <dimension ref="A1:K62"/>
  <sheetViews>
    <sheetView showGridLines="0" zoomScale="75" zoomScaleNormal="75" workbookViewId="0" topLeftCell="A1">
      <pane xSplit="1" ySplit="9" topLeftCell="B28" activePane="bottomRight" state="frozen"/>
      <selection pane="topLeft" activeCell="A1" sqref="A1"/>
      <selection pane="topRight" activeCell="C1" sqref="C1"/>
      <selection pane="bottomLeft" activeCell="A38" sqref="A38"/>
      <selection pane="bottomRight" activeCell="I37" sqref="I37"/>
    </sheetView>
  </sheetViews>
  <sheetFormatPr defaultColWidth="14.75390625" defaultRowHeight="16.5"/>
  <cols>
    <col min="1" max="1" width="10.375" style="46" customWidth="1"/>
    <col min="2" max="3" width="13.625" style="46" customWidth="1"/>
    <col min="4" max="4" width="13.625" style="48" customWidth="1"/>
    <col min="5" max="6" width="13.625" style="46" customWidth="1"/>
    <col min="7" max="7" width="13.625" style="48" customWidth="1"/>
    <col min="8" max="16384" width="14.75390625" style="46" customWidth="1"/>
  </cols>
  <sheetData>
    <row r="1" spans="1:7" s="3" customFormat="1" ht="24.75" customHeight="1">
      <c r="A1" s="1" t="s">
        <v>21</v>
      </c>
      <c r="B1" s="2"/>
      <c r="C1" s="2"/>
      <c r="D1" s="2"/>
      <c r="E1" s="2"/>
      <c r="F1" s="2"/>
      <c r="G1" s="2"/>
    </row>
    <row r="2" spans="1:7" s="6" customFormat="1" ht="24.75" customHeight="1">
      <c r="A2" s="4" t="s">
        <v>15</v>
      </c>
      <c r="B2" s="5"/>
      <c r="C2" s="5"/>
      <c r="D2" s="5"/>
      <c r="E2" s="5"/>
      <c r="F2" s="5"/>
      <c r="G2" s="5"/>
    </row>
    <row r="3" spans="1:7" s="6" customFormat="1" ht="0" customHeight="1" hidden="1">
      <c r="A3" s="4" t="s">
        <v>0</v>
      </c>
      <c r="B3" s="5"/>
      <c r="C3" s="5"/>
      <c r="D3" s="5"/>
      <c r="E3" s="5"/>
      <c r="F3" s="5"/>
      <c r="G3" s="5"/>
    </row>
    <row r="4" spans="1:7" s="7" customFormat="1" ht="20.25" customHeight="1">
      <c r="A4" s="7" t="s">
        <v>1</v>
      </c>
      <c r="D4" s="8"/>
      <c r="F4" s="9"/>
      <c r="G4" s="10" t="s">
        <v>16</v>
      </c>
    </row>
    <row r="5" spans="1:7" s="7" customFormat="1" ht="15.75" customHeight="1">
      <c r="A5" s="11" t="s">
        <v>2</v>
      </c>
      <c r="B5" s="12" t="s">
        <v>17</v>
      </c>
      <c r="C5" s="13" t="s">
        <v>18</v>
      </c>
      <c r="D5" s="13" t="s">
        <v>19</v>
      </c>
      <c r="E5" s="13" t="s">
        <v>22</v>
      </c>
      <c r="F5" s="13" t="s">
        <v>23</v>
      </c>
      <c r="G5" s="14" t="s">
        <v>19</v>
      </c>
    </row>
    <row r="6" spans="1:7" s="7" customFormat="1" ht="15.75" customHeight="1">
      <c r="A6" s="15" t="s">
        <v>3</v>
      </c>
      <c r="B6" s="16" t="s">
        <v>4</v>
      </c>
      <c r="C6" s="17" t="s">
        <v>4</v>
      </c>
      <c r="D6" s="18"/>
      <c r="E6" s="17" t="s">
        <v>24</v>
      </c>
      <c r="F6" s="17" t="s">
        <v>25</v>
      </c>
      <c r="G6" s="19"/>
    </row>
    <row r="7" spans="1:7" s="7" customFormat="1" ht="15.75" customHeight="1">
      <c r="A7" s="15"/>
      <c r="B7" s="16" t="s">
        <v>5</v>
      </c>
      <c r="C7" s="17" t="s">
        <v>6</v>
      </c>
      <c r="D7" s="17" t="s">
        <v>26</v>
      </c>
      <c r="E7" s="16" t="s">
        <v>5</v>
      </c>
      <c r="F7" s="17" t="s">
        <v>27</v>
      </c>
      <c r="G7" s="20" t="s">
        <v>26</v>
      </c>
    </row>
    <row r="8" spans="1:7" s="7" customFormat="1" ht="15.75" customHeight="1">
      <c r="A8" s="21" t="s">
        <v>7</v>
      </c>
      <c r="B8" s="16"/>
      <c r="C8" s="17" t="s">
        <v>1</v>
      </c>
      <c r="D8" s="18"/>
      <c r="E8" s="17"/>
      <c r="F8" s="17" t="s">
        <v>1</v>
      </c>
      <c r="G8" s="22"/>
    </row>
    <row r="9" spans="1:7" s="7" customFormat="1" ht="15.75" customHeight="1">
      <c r="A9" s="23" t="s">
        <v>8</v>
      </c>
      <c r="B9" s="24" t="s">
        <v>9</v>
      </c>
      <c r="C9" s="25" t="s">
        <v>10</v>
      </c>
      <c r="D9" s="26" t="s">
        <v>11</v>
      </c>
      <c r="E9" s="25" t="s">
        <v>12</v>
      </c>
      <c r="F9" s="25" t="s">
        <v>13</v>
      </c>
      <c r="G9" s="27" t="s">
        <v>14</v>
      </c>
    </row>
    <row r="10" spans="1:7" s="30" customFormat="1" ht="19.5" customHeight="1">
      <c r="A10" s="76">
        <v>70</v>
      </c>
      <c r="B10" s="60">
        <v>1674171</v>
      </c>
      <c r="C10" s="60">
        <v>159693</v>
      </c>
      <c r="D10" s="61">
        <v>9.54</v>
      </c>
      <c r="E10" s="60">
        <v>488698</v>
      </c>
      <c r="F10" s="60">
        <v>142423</v>
      </c>
      <c r="G10" s="61">
        <v>29.14</v>
      </c>
    </row>
    <row r="11" spans="1:7" s="30" customFormat="1" ht="19.5" customHeight="1">
      <c r="A11" s="76">
        <v>71</v>
      </c>
      <c r="B11" s="60">
        <v>1885411</v>
      </c>
      <c r="C11" s="60">
        <v>194387</v>
      </c>
      <c r="D11" s="61">
        <v>10.31</v>
      </c>
      <c r="E11" s="60">
        <v>500195</v>
      </c>
      <c r="F11" s="60">
        <v>126541</v>
      </c>
      <c r="G11" s="61">
        <v>25.3</v>
      </c>
    </row>
    <row r="12" spans="1:7" s="30" customFormat="1" ht="19.5" customHeight="1">
      <c r="A12" s="76">
        <v>72</v>
      </c>
      <c r="B12" s="60">
        <v>2033137</v>
      </c>
      <c r="C12" s="60">
        <v>212750</v>
      </c>
      <c r="D12" s="61">
        <v>10.46</v>
      </c>
      <c r="E12" s="60">
        <v>484005</v>
      </c>
      <c r="F12" s="60">
        <v>123164</v>
      </c>
      <c r="G12" s="61">
        <v>25.45</v>
      </c>
    </row>
    <row r="13" spans="1:7" s="30" customFormat="1" ht="19.5" customHeight="1">
      <c r="A13" s="76">
        <v>73</v>
      </c>
      <c r="B13" s="60">
        <v>2305024</v>
      </c>
      <c r="C13" s="60">
        <v>249623</v>
      </c>
      <c r="D13" s="61">
        <v>10.83</v>
      </c>
      <c r="E13" s="60">
        <v>515499</v>
      </c>
      <c r="F13" s="60">
        <v>109460</v>
      </c>
      <c r="G13" s="61">
        <v>21.23</v>
      </c>
    </row>
    <row r="14" spans="1:7" s="30" customFormat="1" ht="19.5" customHeight="1">
      <c r="A14" s="76">
        <v>74</v>
      </c>
      <c r="B14" s="60">
        <v>2468162</v>
      </c>
      <c r="C14" s="60">
        <v>265092</v>
      </c>
      <c r="D14" s="61">
        <v>10.74</v>
      </c>
      <c r="E14" s="60">
        <v>514072</v>
      </c>
      <c r="F14" s="60">
        <v>90596</v>
      </c>
      <c r="G14" s="61">
        <v>17.62</v>
      </c>
    </row>
    <row r="15" spans="1:7" s="30" customFormat="1" ht="19.5" customHeight="1">
      <c r="A15" s="76">
        <v>75</v>
      </c>
      <c r="B15" s="60">
        <v>2694024</v>
      </c>
      <c r="C15" s="60">
        <v>271765</v>
      </c>
      <c r="D15" s="61">
        <v>10.09</v>
      </c>
      <c r="E15" s="60">
        <v>510036</v>
      </c>
      <c r="F15" s="60">
        <v>91286</v>
      </c>
      <c r="G15" s="61">
        <v>17.9</v>
      </c>
    </row>
    <row r="16" spans="1:7" s="30" customFormat="1" ht="19.5" customHeight="1">
      <c r="A16" s="76">
        <v>76</v>
      </c>
      <c r="B16" s="60">
        <v>3129169</v>
      </c>
      <c r="C16" s="60">
        <v>311691</v>
      </c>
      <c r="D16" s="61">
        <v>9.96</v>
      </c>
      <c r="E16" s="60">
        <v>618357</v>
      </c>
      <c r="F16" s="60">
        <v>113878</v>
      </c>
      <c r="G16" s="61">
        <v>18.42</v>
      </c>
    </row>
    <row r="17" spans="1:7" s="30" customFormat="1" ht="19.5" customHeight="1">
      <c r="A17" s="76">
        <v>77</v>
      </c>
      <c r="B17" s="60">
        <v>3377997</v>
      </c>
      <c r="C17" s="60">
        <v>327455.76041000005</v>
      </c>
      <c r="D17" s="61">
        <v>9.69</v>
      </c>
      <c r="E17" s="60">
        <v>732019</v>
      </c>
      <c r="F17" s="60">
        <v>112084</v>
      </c>
      <c r="G17" s="61">
        <v>15.31</v>
      </c>
    </row>
    <row r="18" spans="1:7" s="30" customFormat="1" ht="19.5" customHeight="1">
      <c r="A18" s="76">
        <v>78</v>
      </c>
      <c r="B18" s="60">
        <v>3732556</v>
      </c>
      <c r="C18" s="60">
        <v>352590.15084</v>
      </c>
      <c r="D18" s="61">
        <v>9.45</v>
      </c>
      <c r="E18" s="60">
        <v>867716</v>
      </c>
      <c r="F18" s="60">
        <v>117435</v>
      </c>
      <c r="G18" s="61">
        <v>13.53</v>
      </c>
    </row>
    <row r="19" spans="1:7" s="30" customFormat="1" ht="19.5" customHeight="1">
      <c r="A19" s="76">
        <v>79</v>
      </c>
      <c r="B19" s="60">
        <v>4229578</v>
      </c>
      <c r="C19" s="60">
        <v>357580.9129578799</v>
      </c>
      <c r="D19" s="61">
        <v>8.45</v>
      </c>
      <c r="E19" s="60">
        <v>998066</v>
      </c>
      <c r="F19" s="60">
        <v>168514</v>
      </c>
      <c r="G19" s="61">
        <v>16.88</v>
      </c>
    </row>
    <row r="20" spans="1:7" s="30" customFormat="1" ht="19.5" customHeight="1">
      <c r="A20" s="76">
        <v>80</v>
      </c>
      <c r="B20" s="60">
        <v>4677232</v>
      </c>
      <c r="C20" s="60">
        <v>412703.5754411968</v>
      </c>
      <c r="D20" s="61">
        <v>8.82</v>
      </c>
      <c r="E20" s="60">
        <v>1089622</v>
      </c>
      <c r="F20" s="60">
        <v>207454</v>
      </c>
      <c r="G20" s="61">
        <v>19.04</v>
      </c>
    </row>
    <row r="21" spans="1:11" s="30" customFormat="1" ht="19.5" customHeight="1">
      <c r="A21" s="76">
        <v>81</v>
      </c>
      <c r="B21" s="60">
        <v>5248374</v>
      </c>
      <c r="C21" s="60">
        <v>458552.2653801436</v>
      </c>
      <c r="D21" s="61">
        <v>8.74</v>
      </c>
      <c r="E21" s="60">
        <v>1261630</v>
      </c>
      <c r="F21" s="60">
        <v>210200</v>
      </c>
      <c r="G21" s="61">
        <v>16.66</v>
      </c>
      <c r="H21" s="31"/>
      <c r="I21" s="31"/>
      <c r="J21" s="31"/>
      <c r="K21" s="31"/>
    </row>
    <row r="22" spans="1:7" s="30" customFormat="1" ht="19.5" customHeight="1">
      <c r="A22" s="76">
        <v>82</v>
      </c>
      <c r="B22" s="60">
        <v>5830252</v>
      </c>
      <c r="C22" s="60">
        <v>494129.7524000001</v>
      </c>
      <c r="D22" s="61">
        <v>8.48</v>
      </c>
      <c r="E22" s="60">
        <v>1501550</v>
      </c>
      <c r="F22" s="60">
        <v>196678</v>
      </c>
      <c r="G22" s="61">
        <v>13.1</v>
      </c>
    </row>
    <row r="23" spans="1:7" s="30" customFormat="1" ht="19.5" customHeight="1">
      <c r="A23" s="77">
        <v>83</v>
      </c>
      <c r="B23" s="60">
        <v>6374295</v>
      </c>
      <c r="C23" s="60">
        <v>543096.3456</v>
      </c>
      <c r="D23" s="61">
        <v>8.52</v>
      </c>
      <c r="E23" s="60">
        <v>1657184</v>
      </c>
      <c r="F23" s="60">
        <v>183791</v>
      </c>
      <c r="G23" s="61">
        <v>11.09</v>
      </c>
    </row>
    <row r="24" spans="1:7" s="30" customFormat="1" ht="19.5" customHeight="1">
      <c r="A24" s="77">
        <v>84</v>
      </c>
      <c r="B24" s="60">
        <v>6949558</v>
      </c>
      <c r="C24" s="60">
        <v>568540.2602999998</v>
      </c>
      <c r="D24" s="61">
        <v>8.18</v>
      </c>
      <c r="E24" s="60">
        <v>1808194</v>
      </c>
      <c r="F24" s="60">
        <v>176915</v>
      </c>
      <c r="G24" s="61">
        <v>9.78</v>
      </c>
    </row>
    <row r="25" spans="1:7" s="32" customFormat="1" ht="19.5" customHeight="1">
      <c r="A25" s="77">
        <v>85</v>
      </c>
      <c r="B25" s="60">
        <v>7600922</v>
      </c>
      <c r="C25" s="60">
        <v>567810.74</v>
      </c>
      <c r="D25" s="61">
        <v>7.47</v>
      </c>
      <c r="E25" s="60">
        <v>1894058</v>
      </c>
      <c r="F25" s="60">
        <v>175111</v>
      </c>
      <c r="G25" s="61">
        <v>9.25</v>
      </c>
    </row>
    <row r="26" spans="1:7" s="32" customFormat="1" ht="19.5" customHeight="1">
      <c r="A26" s="76">
        <v>86</v>
      </c>
      <c r="B26" s="60">
        <v>8192944</v>
      </c>
      <c r="C26" s="60">
        <v>599411.177</v>
      </c>
      <c r="D26" s="61">
        <v>7.32</v>
      </c>
      <c r="E26" s="60">
        <v>1927011</v>
      </c>
      <c r="F26" s="60">
        <v>159245</v>
      </c>
      <c r="G26" s="61">
        <v>8.26</v>
      </c>
    </row>
    <row r="27" spans="1:7" s="32" customFormat="1" ht="19.5" customHeight="1">
      <c r="A27" s="76">
        <v>87</v>
      </c>
      <c r="B27" s="60">
        <v>8939196</v>
      </c>
      <c r="C27" s="60">
        <v>643094</v>
      </c>
      <c r="D27" s="61">
        <v>7.19</v>
      </c>
      <c r="E27" s="60">
        <v>2208110</v>
      </c>
      <c r="F27" s="60">
        <v>162539</v>
      </c>
      <c r="G27" s="61">
        <v>7.36</v>
      </c>
    </row>
    <row r="28" spans="1:7" s="32" customFormat="1" ht="19.5" customHeight="1">
      <c r="A28" s="76">
        <v>88</v>
      </c>
      <c r="B28" s="60">
        <v>9454090</v>
      </c>
      <c r="C28" s="60">
        <v>657503</v>
      </c>
      <c r="D28" s="61">
        <v>6.95</v>
      </c>
      <c r="E28" s="60">
        <v>2315078</v>
      </c>
      <c r="F28" s="60">
        <v>180933</v>
      </c>
      <c r="G28" s="61">
        <v>7.82</v>
      </c>
    </row>
    <row r="29" spans="1:7" s="32" customFormat="1" ht="19.5" customHeight="1">
      <c r="A29" s="76" t="s">
        <v>20</v>
      </c>
      <c r="B29" s="60">
        <v>15097994</v>
      </c>
      <c r="C29" s="60">
        <v>1245977</v>
      </c>
      <c r="D29" s="61">
        <v>8.25</v>
      </c>
      <c r="E29" s="60">
        <v>3792421</v>
      </c>
      <c r="F29" s="60">
        <v>329490</v>
      </c>
      <c r="G29" s="61">
        <v>8.69</v>
      </c>
    </row>
    <row r="30" spans="1:7" s="32" customFormat="1" ht="19.5" customHeight="1">
      <c r="A30" s="76">
        <v>89</v>
      </c>
      <c r="B30" s="60">
        <v>10187394</v>
      </c>
      <c r="C30" s="60">
        <v>812899</v>
      </c>
      <c r="D30" s="61">
        <v>7.98</v>
      </c>
      <c r="E30" s="60">
        <v>2524443</v>
      </c>
      <c r="F30" s="60">
        <v>221249</v>
      </c>
      <c r="G30" s="61">
        <v>8.76</v>
      </c>
    </row>
    <row r="31" spans="1:7" s="30" customFormat="1" ht="19.5" customHeight="1">
      <c r="A31" s="76">
        <v>90</v>
      </c>
      <c r="B31" s="60">
        <v>9930387</v>
      </c>
      <c r="C31" s="60">
        <v>780116</v>
      </c>
      <c r="D31" s="61">
        <v>7.86</v>
      </c>
      <c r="E31" s="60">
        <v>2033527</v>
      </c>
      <c r="F31" s="60">
        <v>227265</v>
      </c>
      <c r="G31" s="61">
        <v>11.18</v>
      </c>
    </row>
    <row r="32" spans="1:7" s="30" customFormat="1" ht="19.5" customHeight="1">
      <c r="A32" s="76">
        <v>91</v>
      </c>
      <c r="B32" s="60">
        <v>10411639</v>
      </c>
      <c r="C32" s="60">
        <v>729039</v>
      </c>
      <c r="D32" s="61">
        <v>7</v>
      </c>
      <c r="E32" s="60">
        <v>2057650</v>
      </c>
      <c r="F32" s="60">
        <v>217679</v>
      </c>
      <c r="G32" s="61">
        <v>10.58</v>
      </c>
    </row>
    <row r="33" spans="1:7" s="30" customFormat="1" ht="19.5" customHeight="1">
      <c r="A33" s="76">
        <v>92</v>
      </c>
      <c r="B33" s="60">
        <v>10696257</v>
      </c>
      <c r="C33" s="60">
        <v>702437</v>
      </c>
      <c r="D33" s="61">
        <v>6.57</v>
      </c>
      <c r="E33" s="60">
        <v>2117282</v>
      </c>
      <c r="F33" s="60">
        <v>209181</v>
      </c>
      <c r="G33" s="61">
        <v>9.88</v>
      </c>
    </row>
    <row r="34" spans="1:7" s="30" customFormat="1" ht="19.5" customHeight="1">
      <c r="A34" s="76">
        <v>93</v>
      </c>
      <c r="B34" s="60">
        <v>11365292</v>
      </c>
      <c r="C34" s="60">
        <v>688222</v>
      </c>
      <c r="D34" s="61">
        <v>6.06</v>
      </c>
      <c r="E34" s="60">
        <v>2592909</v>
      </c>
      <c r="F34" s="60">
        <v>171309</v>
      </c>
      <c r="G34" s="61">
        <v>6.61</v>
      </c>
    </row>
    <row r="35" spans="1:7" s="33" customFormat="1" ht="19.5" customHeight="1">
      <c r="A35" s="78">
        <v>94</v>
      </c>
      <c r="B35" s="60">
        <v>11740279</v>
      </c>
      <c r="C35" s="60">
        <v>601404</v>
      </c>
      <c r="D35" s="61">
        <v>5.12</v>
      </c>
      <c r="E35" s="60">
        <v>2635451</v>
      </c>
      <c r="F35" s="65">
        <v>194999</v>
      </c>
      <c r="G35" s="61">
        <v>7.4</v>
      </c>
    </row>
    <row r="36" spans="1:7" s="33" customFormat="1" ht="19.5" customHeight="1">
      <c r="A36" s="78">
        <v>95</v>
      </c>
      <c r="B36" s="60">
        <v>12243471</v>
      </c>
      <c r="C36" s="60">
        <v>451837</v>
      </c>
      <c r="D36" s="61">
        <v>3.69</v>
      </c>
      <c r="E36" s="60">
        <v>2730670</v>
      </c>
      <c r="F36" s="65">
        <v>180509</v>
      </c>
      <c r="G36" s="61">
        <v>6.61</v>
      </c>
    </row>
    <row r="37" spans="1:7" s="33" customFormat="1" ht="19.5" customHeight="1">
      <c r="A37" s="78">
        <v>96</v>
      </c>
      <c r="B37" s="60">
        <v>12910511</v>
      </c>
      <c r="C37" s="60">
        <v>473222</v>
      </c>
      <c r="D37" s="61">
        <v>3.67</v>
      </c>
      <c r="E37" s="60">
        <v>2841353</v>
      </c>
      <c r="F37" s="65">
        <v>187523</v>
      </c>
      <c r="G37" s="61">
        <v>6.6</v>
      </c>
    </row>
    <row r="38" spans="1:7" s="33" customFormat="1" ht="19.5" customHeight="1">
      <c r="A38" s="78">
        <v>97</v>
      </c>
      <c r="B38" s="60">
        <v>12620150</v>
      </c>
      <c r="C38" s="60">
        <v>280752</v>
      </c>
      <c r="D38" s="61">
        <v>2.22</v>
      </c>
      <c r="E38" s="60">
        <v>2665928</v>
      </c>
      <c r="F38" s="65">
        <v>193485</v>
      </c>
      <c r="G38" s="61">
        <v>7.26</v>
      </c>
    </row>
    <row r="39" spans="1:7" s="33" customFormat="1" ht="19.5" customHeight="1">
      <c r="A39" s="78">
        <v>98</v>
      </c>
      <c r="B39" s="60">
        <v>12477182</v>
      </c>
      <c r="C39" s="60">
        <v>473145</v>
      </c>
      <c r="D39" s="61">
        <v>3.79</v>
      </c>
      <c r="E39" s="60">
        <v>2355744</v>
      </c>
      <c r="F39" s="65">
        <v>202504</v>
      </c>
      <c r="G39" s="61">
        <v>8.6</v>
      </c>
    </row>
    <row r="40" spans="1:7" s="33" customFormat="1" ht="19.5" customHeight="1">
      <c r="A40" s="78">
        <v>99</v>
      </c>
      <c r="B40" s="60">
        <v>13603477</v>
      </c>
      <c r="C40" s="60">
        <v>486622.9717048416</v>
      </c>
      <c r="D40" s="61">
        <v>3.58</v>
      </c>
      <c r="E40" s="60">
        <v>2953273</v>
      </c>
      <c r="F40" s="65">
        <v>221540</v>
      </c>
      <c r="G40" s="61">
        <v>7.5</v>
      </c>
    </row>
    <row r="41" spans="1:7" s="33" customFormat="1" ht="19.5" customHeight="1">
      <c r="A41" s="78" t="s">
        <v>38</v>
      </c>
      <c r="B41" s="60">
        <v>13914925</v>
      </c>
      <c r="C41" s="60"/>
      <c r="D41" s="61"/>
      <c r="E41" s="60">
        <v>2933334</v>
      </c>
      <c r="F41" s="65"/>
      <c r="G41" s="61"/>
    </row>
    <row r="42" spans="1:7" s="33" customFormat="1" ht="19.5" customHeight="1">
      <c r="A42" s="78" t="s">
        <v>39</v>
      </c>
      <c r="B42" s="60">
        <v>14475432</v>
      </c>
      <c r="C42" s="60"/>
      <c r="D42" s="61"/>
      <c r="E42" s="60">
        <v>2997018</v>
      </c>
      <c r="F42" s="65"/>
      <c r="G42" s="61"/>
    </row>
    <row r="43" spans="1:8" s="40" customFormat="1" ht="16.5" customHeight="1">
      <c r="A43" s="35" t="s">
        <v>40</v>
      </c>
      <c r="B43" s="36"/>
      <c r="C43" s="37"/>
      <c r="D43" s="37"/>
      <c r="E43" s="38"/>
      <c r="F43" s="37"/>
      <c r="G43" s="37"/>
      <c r="H43" s="39"/>
    </row>
    <row r="44" spans="1:8" s="40" customFormat="1" ht="16.5" customHeight="1">
      <c r="A44" s="41" t="s">
        <v>41</v>
      </c>
      <c r="B44" s="42"/>
      <c r="C44" s="43"/>
      <c r="D44" s="43"/>
      <c r="E44" s="44"/>
      <c r="F44" s="43"/>
      <c r="G44" s="43"/>
      <c r="H44" s="39"/>
    </row>
    <row r="45" s="40" customFormat="1" ht="16.5" customHeight="1">
      <c r="A45" s="45"/>
    </row>
    <row r="46" ht="15">
      <c r="B46" s="47"/>
    </row>
    <row r="47" ht="15">
      <c r="B47" s="47"/>
    </row>
    <row r="48" ht="15">
      <c r="B48" s="47"/>
    </row>
    <row r="49" ht="15">
      <c r="B49" s="47"/>
    </row>
    <row r="50" ht="15">
      <c r="B50" s="47"/>
    </row>
    <row r="51" ht="15">
      <c r="B51" s="47"/>
    </row>
    <row r="52" ht="15">
      <c r="B52" s="47"/>
    </row>
    <row r="53" ht="15">
      <c r="B53" s="47"/>
    </row>
    <row r="54" ht="15">
      <c r="B54" s="47"/>
    </row>
    <row r="55" ht="15">
      <c r="B55" s="47"/>
    </row>
    <row r="56" ht="15">
      <c r="B56" s="47"/>
    </row>
    <row r="57" ht="15">
      <c r="B57" s="47"/>
    </row>
    <row r="58" ht="15">
      <c r="B58" s="47"/>
    </row>
    <row r="59" ht="15">
      <c r="B59" s="47"/>
    </row>
    <row r="60" ht="15">
      <c r="B60" s="47"/>
    </row>
    <row r="61" ht="15">
      <c r="B61" s="47"/>
    </row>
    <row r="62" ht="15">
      <c r="B62" s="47"/>
    </row>
  </sheetData>
  <printOptions horizontalCentered="1"/>
  <pageMargins left="0.5511811023622047" right="0.2755905511811024" top="0.7086614173228347" bottom="0.5511811023622047" header="0.2755905511811024" footer="0"/>
  <pageSetup fitToHeight="1" fitToWidth="1" horizontalDpi="600" verticalDpi="600" orientation="portrait" pageOrder="overThenDown" paperSize="9" scale="92" r:id="rId4"/>
  <headerFooter alignWithMargins="0">
    <oddFooter>&amp;R&amp;"標楷體,標準"&amp;6&amp;Z&amp;F&amp;A
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5"/>
  <sheetViews>
    <sheetView showGridLines="0" tabSelected="1" workbookViewId="0" topLeftCell="A1">
      <selection activeCell="D68" sqref="D68"/>
    </sheetView>
  </sheetViews>
  <sheetFormatPr defaultColWidth="14.75390625" defaultRowHeight="16.5"/>
  <cols>
    <col min="1" max="1" width="0.37109375" style="46" customWidth="1"/>
    <col min="2" max="2" width="10.375" style="46" customWidth="1"/>
    <col min="3" max="4" width="13.625" style="46" customWidth="1"/>
    <col min="5" max="5" width="13.625" style="48" customWidth="1"/>
    <col min="6" max="7" width="13.625" style="46" customWidth="1"/>
    <col min="8" max="8" width="13.625" style="48" customWidth="1"/>
    <col min="9" max="16384" width="14.75390625" style="46" customWidth="1"/>
  </cols>
  <sheetData>
    <row r="1" spans="2:8" s="3" customFormat="1" ht="24.75" customHeight="1">
      <c r="B1" s="1" t="s">
        <v>28</v>
      </c>
      <c r="C1" s="2"/>
      <c r="D1" s="2"/>
      <c r="E1" s="2"/>
      <c r="F1" s="2"/>
      <c r="G1" s="2"/>
      <c r="H1" s="2"/>
    </row>
    <row r="2" spans="2:8" s="6" customFormat="1" ht="24.75" customHeight="1">
      <c r="B2" s="4" t="s">
        <v>15</v>
      </c>
      <c r="C2" s="5"/>
      <c r="D2" s="5"/>
      <c r="E2" s="5"/>
      <c r="F2" s="5"/>
      <c r="G2" s="5"/>
      <c r="H2" s="5"/>
    </row>
    <row r="3" spans="2:8" s="6" customFormat="1" ht="0" customHeight="1" hidden="1">
      <c r="B3" s="4" t="s">
        <v>0</v>
      </c>
      <c r="C3" s="5"/>
      <c r="D3" s="5"/>
      <c r="E3" s="5"/>
      <c r="F3" s="5"/>
      <c r="G3" s="5"/>
      <c r="H3" s="5"/>
    </row>
    <row r="4" spans="2:8" s="7" customFormat="1" ht="20.25" customHeight="1">
      <c r="B4" s="7" t="s">
        <v>1</v>
      </c>
      <c r="E4" s="8"/>
      <c r="G4" s="9"/>
      <c r="H4" s="10" t="s">
        <v>16</v>
      </c>
    </row>
    <row r="5" spans="2:8" s="7" customFormat="1" ht="15.75" customHeight="1">
      <c r="B5" s="49" t="s">
        <v>2</v>
      </c>
      <c r="C5" s="12" t="s">
        <v>17</v>
      </c>
      <c r="D5" s="13" t="s">
        <v>18</v>
      </c>
      <c r="E5" s="13" t="s">
        <v>19</v>
      </c>
      <c r="F5" s="13" t="s">
        <v>30</v>
      </c>
      <c r="G5" s="13" t="s">
        <v>31</v>
      </c>
      <c r="H5" s="13" t="s">
        <v>19</v>
      </c>
    </row>
    <row r="6" spans="2:8" s="7" customFormat="1" ht="15.75" customHeight="1">
      <c r="B6" s="50" t="s">
        <v>3</v>
      </c>
      <c r="C6" s="16" t="s">
        <v>4</v>
      </c>
      <c r="D6" s="17" t="s">
        <v>4</v>
      </c>
      <c r="E6" s="18"/>
      <c r="F6" s="17" t="s">
        <v>32</v>
      </c>
      <c r="G6" s="17" t="s">
        <v>33</v>
      </c>
      <c r="H6" s="18"/>
    </row>
    <row r="7" spans="2:8" s="7" customFormat="1" ht="15.75" customHeight="1">
      <c r="B7" s="50"/>
      <c r="C7" s="16" t="s">
        <v>5</v>
      </c>
      <c r="D7" s="17" t="s">
        <v>6</v>
      </c>
      <c r="E7" s="17" t="s">
        <v>34</v>
      </c>
      <c r="F7" s="16" t="s">
        <v>5</v>
      </c>
      <c r="G7" s="17" t="s">
        <v>35</v>
      </c>
      <c r="H7" s="17" t="s">
        <v>34</v>
      </c>
    </row>
    <row r="8" spans="2:8" s="7" customFormat="1" ht="15.75" customHeight="1">
      <c r="B8" s="51" t="s">
        <v>7</v>
      </c>
      <c r="C8" s="16"/>
      <c r="D8" s="17" t="s">
        <v>1</v>
      </c>
      <c r="E8" s="18"/>
      <c r="F8" s="17"/>
      <c r="G8" s="17" t="s">
        <v>1</v>
      </c>
      <c r="H8" s="52"/>
    </row>
    <row r="9" spans="2:8" s="7" customFormat="1" ht="15.75" customHeight="1">
      <c r="B9" s="53" t="s">
        <v>8</v>
      </c>
      <c r="C9" s="24" t="s">
        <v>9</v>
      </c>
      <c r="D9" s="25" t="s">
        <v>10</v>
      </c>
      <c r="E9" s="26" t="s">
        <v>11</v>
      </c>
      <c r="F9" s="25" t="s">
        <v>12</v>
      </c>
      <c r="G9" s="25" t="s">
        <v>13</v>
      </c>
      <c r="H9" s="54" t="s">
        <v>14</v>
      </c>
    </row>
    <row r="10" spans="2:8" s="30" customFormat="1" ht="13.5" customHeight="1" hidden="1">
      <c r="B10" s="55">
        <v>42</v>
      </c>
      <c r="C10" s="56">
        <v>23059</v>
      </c>
      <c r="D10" s="56">
        <v>1222</v>
      </c>
      <c r="E10" s="57">
        <v>5.3</v>
      </c>
      <c r="F10" s="56">
        <v>3230</v>
      </c>
      <c r="G10" s="56">
        <v>649</v>
      </c>
      <c r="H10" s="58">
        <v>20.09</v>
      </c>
    </row>
    <row r="11" spans="2:8" s="30" customFormat="1" ht="18.75" customHeight="1" hidden="1">
      <c r="B11" s="59">
        <v>43</v>
      </c>
      <c r="C11" s="60">
        <v>25200</v>
      </c>
      <c r="D11" s="60">
        <v>1578</v>
      </c>
      <c r="E11" s="61">
        <v>6.26</v>
      </c>
      <c r="F11" s="60">
        <v>4041</v>
      </c>
      <c r="G11" s="60">
        <v>651</v>
      </c>
      <c r="H11" s="62">
        <v>16.11</v>
      </c>
    </row>
    <row r="12" spans="2:8" s="30" customFormat="1" ht="18.75" customHeight="1" hidden="1">
      <c r="B12" s="59">
        <v>44</v>
      </c>
      <c r="C12" s="60">
        <v>29978</v>
      </c>
      <c r="D12" s="60">
        <v>2013</v>
      </c>
      <c r="E12" s="61">
        <v>6.71</v>
      </c>
      <c r="F12" s="60">
        <v>3998</v>
      </c>
      <c r="G12" s="60">
        <v>1071</v>
      </c>
      <c r="H12" s="62">
        <v>26.79</v>
      </c>
    </row>
    <row r="13" spans="2:8" s="30" customFormat="1" ht="13.5" customHeight="1" hidden="1">
      <c r="B13" s="59">
        <v>45</v>
      </c>
      <c r="C13" s="60">
        <v>34681</v>
      </c>
      <c r="D13" s="60">
        <v>2611</v>
      </c>
      <c r="E13" s="61">
        <v>7.53</v>
      </c>
      <c r="F13" s="60">
        <v>5538</v>
      </c>
      <c r="G13" s="60">
        <v>1352</v>
      </c>
      <c r="H13" s="62">
        <v>24.41</v>
      </c>
    </row>
    <row r="14" spans="2:8" s="30" customFormat="1" ht="18.75" customHeight="1" hidden="1">
      <c r="B14" s="59">
        <v>46</v>
      </c>
      <c r="C14" s="60">
        <v>40118</v>
      </c>
      <c r="D14" s="60">
        <v>3243</v>
      </c>
      <c r="E14" s="61">
        <v>8.08</v>
      </c>
      <c r="F14" s="60">
        <v>6355</v>
      </c>
      <c r="G14" s="60">
        <v>1829</v>
      </c>
      <c r="H14" s="62">
        <v>28.78</v>
      </c>
    </row>
    <row r="15" spans="2:8" s="30" customFormat="1" ht="18.75" customHeight="1" hidden="1">
      <c r="B15" s="59">
        <v>47</v>
      </c>
      <c r="C15" s="60">
        <v>44785</v>
      </c>
      <c r="D15" s="60">
        <v>3392</v>
      </c>
      <c r="E15" s="61">
        <v>7.57</v>
      </c>
      <c r="F15" s="60">
        <v>7458</v>
      </c>
      <c r="G15" s="60">
        <v>2306</v>
      </c>
      <c r="H15" s="62">
        <v>30.92</v>
      </c>
    </row>
    <row r="16" spans="2:8" s="30" customFormat="1" ht="18.75" customHeight="1" hidden="1">
      <c r="B16" s="59">
        <v>48</v>
      </c>
      <c r="C16" s="60">
        <v>51677</v>
      </c>
      <c r="D16" s="60">
        <v>4291</v>
      </c>
      <c r="E16" s="61">
        <v>8.3</v>
      </c>
      <c r="F16" s="60">
        <v>9732</v>
      </c>
      <c r="G16" s="60">
        <v>2062</v>
      </c>
      <c r="H16" s="62">
        <v>21.19</v>
      </c>
    </row>
    <row r="17" spans="2:8" s="30" customFormat="1" ht="18.75" customHeight="1" hidden="1">
      <c r="B17" s="59">
        <v>49</v>
      </c>
      <c r="C17" s="60">
        <v>62480</v>
      </c>
      <c r="D17" s="60">
        <v>4813</v>
      </c>
      <c r="E17" s="61">
        <v>7.7</v>
      </c>
      <c r="F17" s="60">
        <v>12618</v>
      </c>
      <c r="G17" s="60">
        <v>2203</v>
      </c>
      <c r="H17" s="62">
        <v>17.46</v>
      </c>
    </row>
    <row r="18" spans="2:8" s="30" customFormat="1" ht="13.5" customHeight="1" hidden="1">
      <c r="B18" s="59">
        <v>50</v>
      </c>
      <c r="C18" s="60">
        <v>70663</v>
      </c>
      <c r="D18" s="60">
        <v>6009</v>
      </c>
      <c r="E18" s="61">
        <v>8.5</v>
      </c>
      <c r="F18" s="60">
        <v>14053</v>
      </c>
      <c r="G18" s="60">
        <v>2332</v>
      </c>
      <c r="H18" s="62">
        <v>16.59</v>
      </c>
    </row>
    <row r="19" spans="2:8" s="30" customFormat="1" ht="18.75" customHeight="1" hidden="1">
      <c r="B19" s="59">
        <v>51</v>
      </c>
      <c r="C19" s="60">
        <v>77049</v>
      </c>
      <c r="D19" s="60">
        <v>6243</v>
      </c>
      <c r="E19" s="61">
        <v>8.1</v>
      </c>
      <c r="F19" s="60">
        <v>13733</v>
      </c>
      <c r="G19" s="60">
        <v>2637</v>
      </c>
      <c r="H19" s="62">
        <v>19.2</v>
      </c>
    </row>
    <row r="20" spans="2:8" s="30" customFormat="1" ht="18.75" customHeight="1" hidden="1">
      <c r="B20" s="59">
        <v>52</v>
      </c>
      <c r="C20" s="60">
        <v>87139</v>
      </c>
      <c r="D20" s="60">
        <v>8637</v>
      </c>
      <c r="E20" s="61">
        <v>9.91</v>
      </c>
      <c r="F20" s="60">
        <v>15950</v>
      </c>
      <c r="G20" s="60">
        <v>2488</v>
      </c>
      <c r="H20" s="62">
        <v>15.6</v>
      </c>
    </row>
    <row r="21" spans="2:8" s="30" customFormat="1" ht="18.75" customHeight="1" hidden="1">
      <c r="B21" s="59">
        <v>53</v>
      </c>
      <c r="C21" s="60">
        <v>101982</v>
      </c>
      <c r="D21" s="60">
        <v>10189</v>
      </c>
      <c r="E21" s="61">
        <v>9.99</v>
      </c>
      <c r="F21" s="60">
        <v>19089</v>
      </c>
      <c r="G21" s="60">
        <v>2274</v>
      </c>
      <c r="H21" s="62">
        <v>11.91</v>
      </c>
    </row>
    <row r="22" spans="2:8" s="30" customFormat="1" ht="18.75" customHeight="1" hidden="1">
      <c r="B22" s="59">
        <v>54</v>
      </c>
      <c r="C22" s="60">
        <v>112433</v>
      </c>
      <c r="D22" s="60">
        <v>8934</v>
      </c>
      <c r="E22" s="61">
        <v>7.95</v>
      </c>
      <c r="F22" s="60">
        <v>25546</v>
      </c>
      <c r="G22" s="60">
        <v>3858</v>
      </c>
      <c r="H22" s="62">
        <v>15.1</v>
      </c>
    </row>
    <row r="23" spans="2:8" s="30" customFormat="1" ht="13.5" customHeight="1" hidden="1">
      <c r="B23" s="59">
        <v>55</v>
      </c>
      <c r="C23" s="60">
        <v>127195</v>
      </c>
      <c r="D23" s="60">
        <v>10300</v>
      </c>
      <c r="E23" s="61">
        <v>8.1</v>
      </c>
      <c r="F23" s="60">
        <v>26847</v>
      </c>
      <c r="G23" s="60">
        <v>4596</v>
      </c>
      <c r="H23" s="62">
        <v>17.12</v>
      </c>
    </row>
    <row r="24" spans="2:8" s="30" customFormat="1" ht="15" customHeight="1" hidden="1">
      <c r="B24" s="59">
        <v>56</v>
      </c>
      <c r="C24" s="60">
        <v>145494</v>
      </c>
      <c r="D24" s="60">
        <v>12011</v>
      </c>
      <c r="E24" s="61">
        <v>8.26</v>
      </c>
      <c r="F24" s="60">
        <v>35882</v>
      </c>
      <c r="G24" s="60">
        <v>7110</v>
      </c>
      <c r="H24" s="62">
        <v>19.81</v>
      </c>
    </row>
    <row r="25" spans="2:8" s="30" customFormat="1" ht="15" customHeight="1" hidden="1">
      <c r="B25" s="59">
        <v>57</v>
      </c>
      <c r="C25" s="60">
        <v>169446</v>
      </c>
      <c r="D25" s="60">
        <v>15100</v>
      </c>
      <c r="E25" s="61">
        <v>8.91</v>
      </c>
      <c r="F25" s="60">
        <v>42624</v>
      </c>
      <c r="G25" s="60">
        <v>7562</v>
      </c>
      <c r="H25" s="62">
        <v>17.74</v>
      </c>
    </row>
    <row r="26" spans="2:8" s="30" customFormat="1" ht="15" customHeight="1" hidden="1">
      <c r="B26" s="59">
        <v>58</v>
      </c>
      <c r="C26" s="60">
        <v>196598</v>
      </c>
      <c r="D26" s="60">
        <v>18585</v>
      </c>
      <c r="E26" s="61">
        <v>9.45</v>
      </c>
      <c r="F26" s="60">
        <v>48219</v>
      </c>
      <c r="G26" s="60">
        <v>8306</v>
      </c>
      <c r="H26" s="62">
        <v>17.23</v>
      </c>
    </row>
    <row r="27" spans="2:8" s="30" customFormat="1" ht="15" customHeight="1" hidden="1">
      <c r="B27" s="59">
        <v>59</v>
      </c>
      <c r="C27" s="60">
        <v>226393</v>
      </c>
      <c r="D27" s="60">
        <v>22040</v>
      </c>
      <c r="E27" s="61">
        <v>9.74</v>
      </c>
      <c r="F27" s="60">
        <v>57886</v>
      </c>
      <c r="G27" s="60">
        <v>10244</v>
      </c>
      <c r="H27" s="62">
        <v>17.7</v>
      </c>
    </row>
    <row r="28" spans="2:8" s="30" customFormat="1" ht="12.75" customHeight="1" hidden="1">
      <c r="B28" s="59">
        <v>60</v>
      </c>
      <c r="C28" s="60">
        <v>266762</v>
      </c>
      <c r="D28" s="60">
        <v>25689</v>
      </c>
      <c r="E28" s="61">
        <v>9.63</v>
      </c>
      <c r="F28" s="60">
        <v>69434</v>
      </c>
      <c r="G28" s="60">
        <v>14368</v>
      </c>
      <c r="H28" s="62">
        <v>20.69</v>
      </c>
    </row>
    <row r="29" spans="2:8" s="30" customFormat="1" ht="13.5" customHeight="1" hidden="1">
      <c r="B29" s="63" t="s">
        <v>29</v>
      </c>
      <c r="C29" s="60">
        <v>154618</v>
      </c>
      <c r="D29" s="60">
        <v>15203</v>
      </c>
      <c r="E29" s="61">
        <v>9.83</v>
      </c>
      <c r="F29" s="60">
        <v>41744</v>
      </c>
      <c r="G29" s="60">
        <v>8217</v>
      </c>
      <c r="H29" s="62">
        <v>19.68</v>
      </c>
    </row>
    <row r="30" spans="2:8" s="30" customFormat="1" ht="13.5" customHeight="1" hidden="1">
      <c r="B30" s="59">
        <v>62</v>
      </c>
      <c r="C30" s="60">
        <v>354371</v>
      </c>
      <c r="D30" s="60">
        <v>34384</v>
      </c>
      <c r="E30" s="61">
        <v>9.7</v>
      </c>
      <c r="F30" s="60">
        <v>86630</v>
      </c>
      <c r="G30" s="60">
        <v>16712</v>
      </c>
      <c r="H30" s="62">
        <v>19.29</v>
      </c>
    </row>
    <row r="31" spans="2:8" s="30" customFormat="1" ht="13.5" customHeight="1" hidden="1">
      <c r="B31" s="59">
        <v>63</v>
      </c>
      <c r="C31" s="60">
        <v>505667</v>
      </c>
      <c r="D31" s="60">
        <v>45710</v>
      </c>
      <c r="E31" s="61">
        <v>9.04</v>
      </c>
      <c r="F31" s="60">
        <v>193638</v>
      </c>
      <c r="G31" s="60">
        <v>35836</v>
      </c>
      <c r="H31" s="62">
        <v>18.51</v>
      </c>
    </row>
    <row r="32" spans="2:8" s="30" customFormat="1" ht="13.5" customHeight="1" hidden="1">
      <c r="B32" s="59">
        <v>64</v>
      </c>
      <c r="C32" s="60">
        <v>562224</v>
      </c>
      <c r="D32" s="60">
        <v>61093</v>
      </c>
      <c r="E32" s="61">
        <v>10.87</v>
      </c>
      <c r="F32" s="60">
        <v>172752</v>
      </c>
      <c r="G32" s="60">
        <v>68908</v>
      </c>
      <c r="H32" s="62">
        <v>39.89</v>
      </c>
    </row>
    <row r="33" spans="2:8" s="30" customFormat="1" ht="13.5" customHeight="1" hidden="1">
      <c r="B33" s="59">
        <v>65</v>
      </c>
      <c r="C33" s="60">
        <v>652566</v>
      </c>
      <c r="D33" s="60">
        <v>74742</v>
      </c>
      <c r="E33" s="61">
        <v>11.45</v>
      </c>
      <c r="F33" s="60">
        <v>205839</v>
      </c>
      <c r="G33" s="60">
        <v>54576</v>
      </c>
      <c r="H33" s="62">
        <v>26.51</v>
      </c>
    </row>
    <row r="34" spans="2:8" s="30" customFormat="1" ht="13.5" customHeight="1" hidden="1">
      <c r="B34" s="59">
        <v>66</v>
      </c>
      <c r="C34" s="60">
        <v>771974</v>
      </c>
      <c r="D34" s="60">
        <v>79183</v>
      </c>
      <c r="E34" s="61">
        <v>10.26</v>
      </c>
      <c r="F34" s="60">
        <v>228633</v>
      </c>
      <c r="G34" s="60">
        <v>52741</v>
      </c>
      <c r="H34" s="62">
        <v>23.07</v>
      </c>
    </row>
    <row r="35" spans="2:8" s="30" customFormat="1" ht="13.5" customHeight="1" hidden="1">
      <c r="B35" s="59">
        <v>67</v>
      </c>
      <c r="C35" s="60">
        <v>911295</v>
      </c>
      <c r="D35" s="60">
        <v>90169</v>
      </c>
      <c r="E35" s="61">
        <v>9.89</v>
      </c>
      <c r="F35" s="60">
        <v>243139</v>
      </c>
      <c r="G35" s="60">
        <v>45619</v>
      </c>
      <c r="H35" s="62">
        <v>18.76</v>
      </c>
    </row>
    <row r="36" spans="2:8" s="30" customFormat="1" ht="13.5" customHeight="1" hidden="1">
      <c r="B36" s="59">
        <v>68</v>
      </c>
      <c r="C36" s="60">
        <v>1113702</v>
      </c>
      <c r="D36" s="60">
        <v>116715</v>
      </c>
      <c r="E36" s="61">
        <v>10.48</v>
      </c>
      <c r="F36" s="60">
        <v>355783</v>
      </c>
      <c r="G36" s="60">
        <v>67161</v>
      </c>
      <c r="H36" s="62">
        <v>18.88</v>
      </c>
    </row>
    <row r="37" spans="2:8" s="30" customFormat="1" ht="13.5" customHeight="1" hidden="1">
      <c r="B37" s="59">
        <v>69</v>
      </c>
      <c r="C37" s="60">
        <v>1362033</v>
      </c>
      <c r="D37" s="60">
        <v>139313</v>
      </c>
      <c r="E37" s="61">
        <v>10.23</v>
      </c>
      <c r="F37" s="60">
        <v>441265</v>
      </c>
      <c r="G37" s="60">
        <v>123370</v>
      </c>
      <c r="H37" s="62">
        <v>27.96</v>
      </c>
    </row>
    <row r="38" spans="2:8" s="30" customFormat="1" ht="18.75" customHeight="1" hidden="1">
      <c r="B38" s="55">
        <v>70</v>
      </c>
      <c r="C38" s="69">
        <v>1674171</v>
      </c>
      <c r="D38" s="69">
        <v>159693</v>
      </c>
      <c r="E38" s="70">
        <v>9.54</v>
      </c>
      <c r="F38" s="69">
        <v>488698</v>
      </c>
      <c r="G38" s="69">
        <v>142423</v>
      </c>
      <c r="H38" s="71">
        <v>29.14</v>
      </c>
    </row>
    <row r="39" spans="2:8" s="30" customFormat="1" ht="18.75" customHeight="1" hidden="1">
      <c r="B39" s="59">
        <v>71</v>
      </c>
      <c r="C39" s="28">
        <v>1885411</v>
      </c>
      <c r="D39" s="28">
        <v>194387</v>
      </c>
      <c r="E39" s="29">
        <v>10.31</v>
      </c>
      <c r="F39" s="28">
        <v>500195</v>
      </c>
      <c r="G39" s="28">
        <v>126541</v>
      </c>
      <c r="H39" s="72">
        <v>25.3</v>
      </c>
    </row>
    <row r="40" spans="2:8" s="30" customFormat="1" ht="18.75" customHeight="1">
      <c r="B40" s="59">
        <v>72</v>
      </c>
      <c r="C40" s="28">
        <v>2033137</v>
      </c>
      <c r="D40" s="28">
        <v>212750</v>
      </c>
      <c r="E40" s="29">
        <v>10.46</v>
      </c>
      <c r="F40" s="28">
        <v>484005</v>
      </c>
      <c r="G40" s="28">
        <v>123164</v>
      </c>
      <c r="H40" s="72">
        <v>25.45</v>
      </c>
    </row>
    <row r="41" spans="2:8" s="30" customFormat="1" ht="18.75" customHeight="1">
      <c r="B41" s="59">
        <v>73</v>
      </c>
      <c r="C41" s="28">
        <v>2305024</v>
      </c>
      <c r="D41" s="28">
        <v>249623</v>
      </c>
      <c r="E41" s="29">
        <v>10.83</v>
      </c>
      <c r="F41" s="28">
        <v>515499</v>
      </c>
      <c r="G41" s="28">
        <v>109460</v>
      </c>
      <c r="H41" s="72">
        <v>21.23</v>
      </c>
    </row>
    <row r="42" spans="2:8" s="30" customFormat="1" ht="18.75" customHeight="1">
      <c r="B42" s="59">
        <v>74</v>
      </c>
      <c r="C42" s="28">
        <v>2468162</v>
      </c>
      <c r="D42" s="28">
        <v>265092</v>
      </c>
      <c r="E42" s="29">
        <v>10.74</v>
      </c>
      <c r="F42" s="28">
        <v>514072</v>
      </c>
      <c r="G42" s="28">
        <v>90596</v>
      </c>
      <c r="H42" s="72">
        <v>17.62</v>
      </c>
    </row>
    <row r="43" spans="2:8" s="30" customFormat="1" ht="18.75" customHeight="1">
      <c r="B43" s="59">
        <v>75</v>
      </c>
      <c r="C43" s="28">
        <v>2694024</v>
      </c>
      <c r="D43" s="28">
        <v>271765</v>
      </c>
      <c r="E43" s="29">
        <v>10.09</v>
      </c>
      <c r="F43" s="28">
        <v>510036</v>
      </c>
      <c r="G43" s="28">
        <v>91286</v>
      </c>
      <c r="H43" s="72">
        <v>17.9</v>
      </c>
    </row>
    <row r="44" spans="2:8" s="30" customFormat="1" ht="18.75" customHeight="1">
      <c r="B44" s="59">
        <v>76</v>
      </c>
      <c r="C44" s="28">
        <v>3129169</v>
      </c>
      <c r="D44" s="28">
        <v>311691</v>
      </c>
      <c r="E44" s="29">
        <v>9.96</v>
      </c>
      <c r="F44" s="28">
        <v>618357</v>
      </c>
      <c r="G44" s="28">
        <v>113878</v>
      </c>
      <c r="H44" s="72">
        <v>18.42</v>
      </c>
    </row>
    <row r="45" spans="2:8" s="30" customFormat="1" ht="18.75" customHeight="1">
      <c r="B45" s="59">
        <v>77</v>
      </c>
      <c r="C45" s="28">
        <v>3377997</v>
      </c>
      <c r="D45" s="28">
        <v>327455.76041000005</v>
      </c>
      <c r="E45" s="29">
        <v>9.69</v>
      </c>
      <c r="F45" s="28">
        <v>732019</v>
      </c>
      <c r="G45" s="28">
        <v>112084</v>
      </c>
      <c r="H45" s="72">
        <v>15.31</v>
      </c>
    </row>
    <row r="46" spans="2:8" s="30" customFormat="1" ht="18.75" customHeight="1">
      <c r="B46" s="59">
        <v>78</v>
      </c>
      <c r="C46" s="28">
        <v>3732556</v>
      </c>
      <c r="D46" s="28">
        <v>352590.15084</v>
      </c>
      <c r="E46" s="29">
        <v>9.45</v>
      </c>
      <c r="F46" s="28">
        <v>867716</v>
      </c>
      <c r="G46" s="28">
        <v>117435</v>
      </c>
      <c r="H46" s="72">
        <v>13.53</v>
      </c>
    </row>
    <row r="47" spans="2:8" s="30" customFormat="1" ht="18.75" customHeight="1">
      <c r="B47" s="59">
        <v>79</v>
      </c>
      <c r="C47" s="28">
        <v>4229578</v>
      </c>
      <c r="D47" s="28">
        <v>357580.9129578799</v>
      </c>
      <c r="E47" s="29">
        <v>8.45</v>
      </c>
      <c r="F47" s="28">
        <v>998066</v>
      </c>
      <c r="G47" s="28">
        <v>168514</v>
      </c>
      <c r="H47" s="72">
        <v>16.88</v>
      </c>
    </row>
    <row r="48" spans="2:8" s="30" customFormat="1" ht="18.75" customHeight="1">
      <c r="B48" s="59">
        <v>80</v>
      </c>
      <c r="C48" s="28">
        <v>4677232</v>
      </c>
      <c r="D48" s="28">
        <v>412703.5754411968</v>
      </c>
      <c r="E48" s="29">
        <v>8.82</v>
      </c>
      <c r="F48" s="28">
        <v>1089622</v>
      </c>
      <c r="G48" s="28">
        <v>207454</v>
      </c>
      <c r="H48" s="72">
        <v>19.04</v>
      </c>
    </row>
    <row r="49" spans="2:14" s="30" customFormat="1" ht="18.75" customHeight="1">
      <c r="B49" s="59">
        <v>81</v>
      </c>
      <c r="C49" s="28">
        <v>5248374</v>
      </c>
      <c r="D49" s="28">
        <v>458552.2653801436</v>
      </c>
      <c r="E49" s="29">
        <v>8.74</v>
      </c>
      <c r="F49" s="28">
        <v>1261630</v>
      </c>
      <c r="G49" s="28">
        <v>210200</v>
      </c>
      <c r="H49" s="72">
        <v>16.66</v>
      </c>
      <c r="I49" s="31"/>
      <c r="J49" s="31"/>
      <c r="K49" s="31"/>
      <c r="L49" s="31"/>
      <c r="M49" s="31"/>
      <c r="N49" s="31"/>
    </row>
    <row r="50" spans="2:8" s="30" customFormat="1" ht="18.75" customHeight="1">
      <c r="B50" s="59">
        <v>82</v>
      </c>
      <c r="C50" s="28">
        <v>5830252</v>
      </c>
      <c r="D50" s="28">
        <v>494129.7524000001</v>
      </c>
      <c r="E50" s="29">
        <v>8.48</v>
      </c>
      <c r="F50" s="28">
        <v>1501550</v>
      </c>
      <c r="G50" s="28">
        <v>196678</v>
      </c>
      <c r="H50" s="72">
        <v>13.1</v>
      </c>
    </row>
    <row r="51" spans="2:8" s="30" customFormat="1" ht="18.75" customHeight="1">
      <c r="B51" s="63">
        <v>83</v>
      </c>
      <c r="C51" s="28">
        <v>6374295</v>
      </c>
      <c r="D51" s="28">
        <v>543096.3456</v>
      </c>
      <c r="E51" s="29">
        <v>8.52</v>
      </c>
      <c r="F51" s="28">
        <v>1657184</v>
      </c>
      <c r="G51" s="28">
        <v>183791</v>
      </c>
      <c r="H51" s="72">
        <v>11.09</v>
      </c>
    </row>
    <row r="52" spans="2:8" s="30" customFormat="1" ht="18.75" customHeight="1">
      <c r="B52" s="63">
        <v>84</v>
      </c>
      <c r="C52" s="28">
        <v>6949558</v>
      </c>
      <c r="D52" s="28">
        <v>568540.2602999998</v>
      </c>
      <c r="E52" s="29">
        <v>8.18</v>
      </c>
      <c r="F52" s="28">
        <v>1808194</v>
      </c>
      <c r="G52" s="28">
        <v>176915</v>
      </c>
      <c r="H52" s="72">
        <v>9.78</v>
      </c>
    </row>
    <row r="53" spans="2:8" s="32" customFormat="1" ht="18.75" customHeight="1">
      <c r="B53" s="63">
        <v>85</v>
      </c>
      <c r="C53" s="28">
        <v>7600922</v>
      </c>
      <c r="D53" s="28">
        <v>567810.74</v>
      </c>
      <c r="E53" s="29">
        <v>7.47</v>
      </c>
      <c r="F53" s="28">
        <v>1894058</v>
      </c>
      <c r="G53" s="28">
        <v>175111</v>
      </c>
      <c r="H53" s="72">
        <v>9.25</v>
      </c>
    </row>
    <row r="54" spans="2:8" s="32" customFormat="1" ht="18.75" customHeight="1">
      <c r="B54" s="59">
        <v>86</v>
      </c>
      <c r="C54" s="28">
        <v>8192944</v>
      </c>
      <c r="D54" s="28">
        <v>599411.177</v>
      </c>
      <c r="E54" s="29">
        <v>7.32</v>
      </c>
      <c r="F54" s="28">
        <v>1927011</v>
      </c>
      <c r="G54" s="28">
        <v>159245</v>
      </c>
      <c r="H54" s="72">
        <v>8.26</v>
      </c>
    </row>
    <row r="55" spans="2:8" s="32" customFormat="1" ht="18.75" customHeight="1">
      <c r="B55" s="59">
        <v>87</v>
      </c>
      <c r="C55" s="28">
        <v>8939196</v>
      </c>
      <c r="D55" s="28">
        <v>643094</v>
      </c>
      <c r="E55" s="29">
        <v>7.19</v>
      </c>
      <c r="F55" s="28">
        <v>2208110</v>
      </c>
      <c r="G55" s="28">
        <v>162539</v>
      </c>
      <c r="H55" s="72">
        <v>7.36</v>
      </c>
    </row>
    <row r="56" spans="2:8" s="32" customFormat="1" ht="18.75" customHeight="1">
      <c r="B56" s="59">
        <v>88</v>
      </c>
      <c r="C56" s="28">
        <v>9454090</v>
      </c>
      <c r="D56" s="28">
        <v>657503</v>
      </c>
      <c r="E56" s="29">
        <v>6.95</v>
      </c>
      <c r="F56" s="28">
        <v>2315078</v>
      </c>
      <c r="G56" s="28">
        <v>180933</v>
      </c>
      <c r="H56" s="72">
        <v>7.82</v>
      </c>
    </row>
    <row r="57" spans="2:8" s="32" customFormat="1" ht="18.75" customHeight="1">
      <c r="B57" s="59" t="s">
        <v>20</v>
      </c>
      <c r="C57" s="28">
        <v>15097994</v>
      </c>
      <c r="D57" s="28">
        <v>1245977</v>
      </c>
      <c r="E57" s="29">
        <v>8.25</v>
      </c>
      <c r="F57" s="28">
        <v>3792421</v>
      </c>
      <c r="G57" s="28">
        <v>329490</v>
      </c>
      <c r="H57" s="72">
        <v>8.69</v>
      </c>
    </row>
    <row r="58" spans="2:8" s="32" customFormat="1" ht="18.75" customHeight="1">
      <c r="B58" s="59">
        <v>89</v>
      </c>
      <c r="C58" s="28">
        <v>10187394</v>
      </c>
      <c r="D58" s="28">
        <v>812899</v>
      </c>
      <c r="E58" s="29">
        <v>7.98</v>
      </c>
      <c r="F58" s="28">
        <v>2524443</v>
      </c>
      <c r="G58" s="28">
        <v>221249</v>
      </c>
      <c r="H58" s="72">
        <v>8.76</v>
      </c>
    </row>
    <row r="59" spans="2:8" s="30" customFormat="1" ht="18.75" customHeight="1">
      <c r="B59" s="59">
        <v>90</v>
      </c>
      <c r="C59" s="28">
        <v>9930387</v>
      </c>
      <c r="D59" s="28">
        <v>780116</v>
      </c>
      <c r="E59" s="29">
        <v>7.86</v>
      </c>
      <c r="F59" s="28">
        <v>2033527</v>
      </c>
      <c r="G59" s="28">
        <v>227265</v>
      </c>
      <c r="H59" s="72">
        <v>11.18</v>
      </c>
    </row>
    <row r="60" spans="1:8" s="30" customFormat="1" ht="18.75" customHeight="1">
      <c r="A60" s="32"/>
      <c r="B60" s="59">
        <v>91</v>
      </c>
      <c r="C60" s="28">
        <v>10411639</v>
      </c>
      <c r="D60" s="28">
        <v>729039</v>
      </c>
      <c r="E60" s="29">
        <v>7</v>
      </c>
      <c r="F60" s="28">
        <v>2057650</v>
      </c>
      <c r="G60" s="28">
        <v>217679</v>
      </c>
      <c r="H60" s="72">
        <v>10.58</v>
      </c>
    </row>
    <row r="61" spans="2:8" s="30" customFormat="1" ht="18.75" customHeight="1">
      <c r="B61" s="59">
        <v>92</v>
      </c>
      <c r="C61" s="28">
        <v>10696257</v>
      </c>
      <c r="D61" s="28">
        <v>702437</v>
      </c>
      <c r="E61" s="29">
        <v>6.57</v>
      </c>
      <c r="F61" s="28">
        <v>2117282</v>
      </c>
      <c r="G61" s="28">
        <v>209181</v>
      </c>
      <c r="H61" s="72">
        <v>9.88</v>
      </c>
    </row>
    <row r="62" spans="2:8" s="30" customFormat="1" ht="18.75" customHeight="1">
      <c r="B62" s="59">
        <v>93</v>
      </c>
      <c r="C62" s="28">
        <v>11365292</v>
      </c>
      <c r="D62" s="28">
        <v>688222</v>
      </c>
      <c r="E62" s="29">
        <v>6.06</v>
      </c>
      <c r="F62" s="28">
        <v>2592909</v>
      </c>
      <c r="G62" s="28">
        <v>171309</v>
      </c>
      <c r="H62" s="72">
        <v>6.61</v>
      </c>
    </row>
    <row r="63" spans="2:8" s="33" customFormat="1" ht="18.75" customHeight="1">
      <c r="B63" s="64">
        <v>94</v>
      </c>
      <c r="C63" s="28">
        <v>11740279</v>
      </c>
      <c r="D63" s="28">
        <v>601404</v>
      </c>
      <c r="E63" s="29">
        <v>5.12</v>
      </c>
      <c r="F63" s="28">
        <v>2635451</v>
      </c>
      <c r="G63" s="28">
        <v>194999</v>
      </c>
      <c r="H63" s="72">
        <v>7.4</v>
      </c>
    </row>
    <row r="64" spans="2:8" s="33" customFormat="1" ht="18.75" customHeight="1">
      <c r="B64" s="64">
        <v>95</v>
      </c>
      <c r="C64" s="28">
        <v>12243471</v>
      </c>
      <c r="D64" s="28">
        <v>451837</v>
      </c>
      <c r="E64" s="29">
        <v>3.69</v>
      </c>
      <c r="F64" s="28">
        <v>2730670</v>
      </c>
      <c r="G64" s="28">
        <v>180509</v>
      </c>
      <c r="H64" s="72">
        <v>6.61</v>
      </c>
    </row>
    <row r="65" spans="2:8" s="33" customFormat="1" ht="18.75" customHeight="1">
      <c r="B65" s="64">
        <v>96</v>
      </c>
      <c r="C65" s="28">
        <v>12910511</v>
      </c>
      <c r="D65" s="28">
        <v>473222</v>
      </c>
      <c r="E65" s="29">
        <v>3.67</v>
      </c>
      <c r="F65" s="28">
        <v>2841353</v>
      </c>
      <c r="G65" s="28">
        <v>187523</v>
      </c>
      <c r="H65" s="72">
        <v>6.6</v>
      </c>
    </row>
    <row r="66" spans="2:8" s="33" customFormat="1" ht="18.75" customHeight="1">
      <c r="B66" s="64">
        <v>97</v>
      </c>
      <c r="C66" s="28">
        <v>12620150</v>
      </c>
      <c r="D66" s="28">
        <v>280752</v>
      </c>
      <c r="E66" s="29">
        <v>2.22</v>
      </c>
      <c r="F66" s="28">
        <v>2665928</v>
      </c>
      <c r="G66" s="28">
        <v>193485</v>
      </c>
      <c r="H66" s="72">
        <v>7.26</v>
      </c>
    </row>
    <row r="67" spans="2:8" s="33" customFormat="1" ht="18.75" customHeight="1">
      <c r="B67" s="64">
        <v>98</v>
      </c>
      <c r="C67" s="28">
        <v>12477182</v>
      </c>
      <c r="D67" s="28">
        <v>473145</v>
      </c>
      <c r="E67" s="29">
        <v>3.79</v>
      </c>
      <c r="F67" s="28">
        <v>2355744</v>
      </c>
      <c r="G67" s="28">
        <v>202504</v>
      </c>
      <c r="H67" s="72">
        <v>8.6</v>
      </c>
    </row>
    <row r="68" spans="2:8" s="33" customFormat="1" ht="18.75" customHeight="1">
      <c r="B68" s="64">
        <v>99</v>
      </c>
      <c r="C68" s="28">
        <v>13603477</v>
      </c>
      <c r="D68" s="79">
        <v>486623</v>
      </c>
      <c r="E68" s="29">
        <v>3.58</v>
      </c>
      <c r="F68" s="28">
        <v>2953273</v>
      </c>
      <c r="G68" s="28">
        <v>221540</v>
      </c>
      <c r="H68" s="72">
        <f>G68/F68*100</f>
        <v>7.501507649309766</v>
      </c>
    </row>
    <row r="69" spans="2:8" s="33" customFormat="1" ht="18.75" customHeight="1">
      <c r="B69" s="64">
        <v>100</v>
      </c>
      <c r="C69" s="28">
        <v>13914925</v>
      </c>
      <c r="D69" s="79">
        <v>497494.7808880168</v>
      </c>
      <c r="E69" s="29">
        <v>3.58</v>
      </c>
      <c r="F69" s="28">
        <v>2933334</v>
      </c>
      <c r="G69" s="28">
        <v>190588.884</v>
      </c>
      <c r="H69" s="72">
        <v>6.497346841512081</v>
      </c>
    </row>
    <row r="70" spans="2:8" s="34" customFormat="1" ht="18.75" customHeight="1">
      <c r="B70" s="66">
        <v>101</v>
      </c>
      <c r="C70" s="73">
        <v>14475432</v>
      </c>
      <c r="D70" s="80">
        <v>535580.4569340684</v>
      </c>
      <c r="E70" s="74">
        <v>3.7</v>
      </c>
      <c r="F70" s="73">
        <v>2997018</v>
      </c>
      <c r="G70" s="73">
        <v>224995.707</v>
      </c>
      <c r="H70" s="75">
        <v>7.507319175260209</v>
      </c>
    </row>
    <row r="71" spans="2:5" ht="18.75" customHeight="1">
      <c r="B71" s="67" t="s">
        <v>36</v>
      </c>
      <c r="C71" s="47"/>
      <c r="D71" s="47"/>
      <c r="E71" s="68"/>
    </row>
    <row r="72" spans="2:5" ht="18.75" customHeight="1">
      <c r="B72" s="67" t="s">
        <v>37</v>
      </c>
      <c r="C72" s="47"/>
      <c r="D72" s="47"/>
      <c r="E72" s="68"/>
    </row>
    <row r="73" spans="3:5" ht="15">
      <c r="C73" s="47"/>
      <c r="D73" s="47"/>
      <c r="E73" s="68"/>
    </row>
    <row r="74" spans="3:5" ht="15">
      <c r="C74" s="47"/>
      <c r="D74" s="47"/>
      <c r="E74" s="68"/>
    </row>
    <row r="75" spans="3:5" ht="15">
      <c r="C75" s="47"/>
      <c r="D75" s="47"/>
      <c r="E75" s="68"/>
    </row>
    <row r="76" spans="3:5" ht="15">
      <c r="C76" s="47"/>
      <c r="D76" s="47"/>
      <c r="E76" s="68"/>
    </row>
    <row r="77" spans="3:5" ht="15">
      <c r="C77" s="47"/>
      <c r="D77" s="47"/>
      <c r="E77" s="68"/>
    </row>
    <row r="78" spans="3:5" ht="15">
      <c r="C78" s="47"/>
      <c r="D78" s="47"/>
      <c r="E78" s="68"/>
    </row>
    <row r="79" spans="3:5" ht="15">
      <c r="C79" s="47"/>
      <c r="D79" s="47"/>
      <c r="E79" s="68"/>
    </row>
    <row r="80" spans="3:5" ht="15">
      <c r="C80" s="47"/>
      <c r="D80" s="47"/>
      <c r="E80" s="68"/>
    </row>
    <row r="81" spans="3:5" ht="15">
      <c r="C81" s="47"/>
      <c r="D81" s="47"/>
      <c r="E81" s="68"/>
    </row>
    <row r="82" spans="3:5" ht="15">
      <c r="C82" s="47"/>
      <c r="D82" s="47"/>
      <c r="E82" s="68"/>
    </row>
    <row r="83" spans="3:5" ht="15">
      <c r="C83" s="47"/>
      <c r="D83" s="47"/>
      <c r="E83" s="68"/>
    </row>
    <row r="84" spans="3:5" ht="15">
      <c r="C84" s="47"/>
      <c r="D84" s="47"/>
      <c r="E84" s="68"/>
    </row>
    <row r="85" spans="3:5" ht="15">
      <c r="C85" s="47"/>
      <c r="E85" s="68"/>
    </row>
    <row r="86" ht="15">
      <c r="C86" s="47"/>
    </row>
    <row r="87" ht="15">
      <c r="C87" s="47"/>
    </row>
    <row r="88" ht="15">
      <c r="C88" s="47"/>
    </row>
    <row r="89" ht="15">
      <c r="C89" s="47"/>
    </row>
    <row r="90" ht="15">
      <c r="C90" s="47"/>
    </row>
    <row r="91" ht="15">
      <c r="C91" s="47"/>
    </row>
    <row r="92" ht="15">
      <c r="C92" s="47"/>
    </row>
    <row r="93" ht="15">
      <c r="C93" s="47"/>
    </row>
    <row r="94" ht="15">
      <c r="C94" s="47"/>
    </row>
    <row r="95" ht="15">
      <c r="C95" s="47"/>
    </row>
    <row r="96" ht="15">
      <c r="C96" s="47"/>
    </row>
    <row r="97" ht="15">
      <c r="C97" s="47"/>
    </row>
    <row r="98" ht="15">
      <c r="C98" s="47"/>
    </row>
    <row r="99" ht="15">
      <c r="C99" s="47"/>
    </row>
    <row r="100" ht="15">
      <c r="C100" s="47"/>
    </row>
    <row r="101" ht="15">
      <c r="C101" s="47"/>
    </row>
    <row r="102" ht="15">
      <c r="C102" s="47"/>
    </row>
    <row r="103" ht="15">
      <c r="C103" s="47"/>
    </row>
    <row r="104" ht="15">
      <c r="C104" s="47"/>
    </row>
    <row r="105" ht="15">
      <c r="C105" s="47"/>
    </row>
  </sheetData>
  <printOptions horizontalCentered="1"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何桂村</dc:creator>
  <cp:keywords/>
  <dc:description/>
  <cp:lastModifiedBy>J633</cp:lastModifiedBy>
  <cp:lastPrinted>2011-08-19T08:45:00Z</cp:lastPrinted>
  <dcterms:created xsi:type="dcterms:W3CDTF">1998-02-20T10:57:16Z</dcterms:created>
  <dcterms:modified xsi:type="dcterms:W3CDTF">2011-08-19T08:45:01Z</dcterms:modified>
  <cp:category/>
  <cp:version/>
  <cp:contentType/>
  <cp:contentStatus/>
</cp:coreProperties>
</file>