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<sst xmlns="http://schemas.openxmlformats.org/spreadsheetml/2006/main" count="107" uniqueCount="98">
  <si>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年底企業
單位數</t>
  </si>
  <si>
    <t>年底從業
員工人數</t>
  </si>
  <si>
    <t>全年各項收入總額</t>
  </si>
  <si>
    <t>全年各項
支出總額</t>
  </si>
  <si>
    <t>全年原材物燃料</t>
  </si>
  <si>
    <t>全年勞動</t>
  </si>
  <si>
    <t>全年生產</t>
  </si>
  <si>
    <t>年底實際運用</t>
  </si>
  <si>
    <t>全年營業
收入總額</t>
  </si>
  <si>
    <t>及水電耗用價值</t>
  </si>
  <si>
    <t>報　　酬</t>
  </si>
  <si>
    <t>總　　額</t>
  </si>
  <si>
    <t>毛　　額</t>
  </si>
  <si>
    <t xml:space="preserve">資產淨額 </t>
  </si>
  <si>
    <t>固定資產淨額</t>
  </si>
  <si>
    <t>（家）</t>
  </si>
  <si>
    <t>（人）</t>
  </si>
  <si>
    <t>（千元）</t>
  </si>
  <si>
    <r>
      <rPr>
        <sz val="8"/>
        <rFont val="新細明體"/>
        <family val="1"/>
      </rPr>
      <t>（千元）</t>
    </r>
  </si>
  <si>
    <t>Utilized value 
of raw materials
,supplies,fuels and utilities, year-round of 2011</t>
  </si>
  <si>
    <t>Expenditures of labor compensation, year-round of 2011</t>
  </si>
  <si>
    <t>Total values of production, year-round of 2011</t>
  </si>
  <si>
    <t>Gross value of production, year-round of 2011</t>
  </si>
  <si>
    <t>Net value of assets used in operation, end of 2011</t>
  </si>
  <si>
    <t>Net value of fixed assets used in operation, end of 2011</t>
  </si>
  <si>
    <t>Number of enterprise units, end of 2011</t>
  </si>
  <si>
    <t>Number of persons engaged, end of 2011</t>
  </si>
  <si>
    <t>Total revenues, year-round of 2011</t>
  </si>
  <si>
    <t>Total operating revenues, year-round of 2011</t>
  </si>
  <si>
    <t>Total expenditures, year-round of 2011</t>
  </si>
  <si>
    <t>(Enterprise)</t>
  </si>
  <si>
    <t>(Person)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</si>
  <si>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</si>
  <si>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</si>
  <si>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</si>
  <si>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</si>
  <si>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</si>
  <si>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</si>
  <si>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</si>
  <si>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</si>
  <si>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</si>
  <si>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</si>
  <si>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</si>
  <si>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</si>
  <si>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</si>
  <si>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</si>
  <si>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</si>
  <si>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</si>
  <si>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</si>
  <si>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</si>
  <si>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</si>
  <si>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</si>
  <si>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</si>
  <si>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</si>
  <si>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</si>
  <si>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</si>
  <si>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</si>
  <si>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</si>
  <si>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</si>
  <si>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</si>
  <si>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</si>
  <si>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</si>
  <si>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</si>
  <si>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</si>
  <si>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</si>
  <si>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</si>
  <si>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</si>
  <si>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</si>
  <si>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</si>
  <si>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</si>
  <si>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</si>
  <si>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</si>
  <si>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</si>
  <si>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</si>
  <si>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</si>
  <si>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</si>
  <si>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</si>
  <si>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</si>
  <si>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</si>
  <si>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</si>
  <si>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</si>
  <si>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</si>
  <si>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</si>
  <si>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</si>
  <si>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</si>
  <si>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</si>
  <si>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</si>
  <si>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</si>
  <si>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</si>
  <si>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</si>
  <si>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表１　工商及服務業企業單位經營概況－按縣市別分</t>
  </si>
  <si>
    <t xml:space="preserve">TABLE 1  Operation Status of Enterprise Units of All Industries, </t>
  </si>
  <si>
    <t>by County/City</t>
  </si>
  <si>
    <t>民國１００年</t>
  </si>
  <si>
    <t xml:space="preserve">註：1.從業員工係不含企業長期派駐國（境）外據點之人員。                                                                                            </t>
  </si>
  <si>
    <t>Note: 1. Persons engaged exclude personnels dispatched by enterprise to station abroad for a long period.</t>
  </si>
  <si>
    <t xml:space="preserve">　　2.「全年原材物燃料及水電耗用價值」不含原材物燃料提供國外使用部分。                               </t>
  </si>
  <si>
    <t xml:space="preserve">          2. Year-round utilized value of materials, supplies, fuels and utilities excludes the portion provided for offshore operations.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</si>
</sst>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indent="1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2"/>
    </xf>
    <xf numFmtId="0" fontId="2" fillId="0" borderId="14" xfId="0" applyFont="1" applyFill="1" applyBorder="1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9" fillId="0" borderId="0" xfId="0" applyNumberFormat="1" applyFont="1" applyAlignment="1">
      <alignment vertical="center"/>
    </xf>
    <xf numFmtId="0" fontId="2" fillId="0" borderId="20" xfId="0" applyFont="1" applyFill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Fill="1" applyBorder="1" applyAlignment="1">
      <alignment horizontal="left" vertical="center" indent="3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7"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2" customFormat="1" ht="15.75" customHeight="1">
      <c r="F1" s="43"/>
      <c r="N1" s="23"/>
      <c r="P1" s="44"/>
    </row>
    <row r="2" spans="2:15" s="45" customFormat="1" ht="19.5" customHeight="1">
      <c r="B2" s="64" t="s">
        <v>90</v>
      </c>
      <c r="C2" s="65"/>
      <c r="D2" s="65"/>
      <c r="E2" s="65"/>
      <c r="F2" s="65"/>
      <c r="G2" s="65"/>
      <c r="H2" s="65"/>
      <c r="I2" s="46"/>
      <c r="J2" s="69" t="s">
        <v>91</v>
      </c>
      <c r="K2" s="65"/>
      <c r="L2" s="65"/>
      <c r="M2" s="65"/>
      <c r="N2" s="65"/>
      <c r="O2" s="65"/>
    </row>
    <row r="3" spans="2:15" s="45" customFormat="1" ht="19.5" customHeight="1">
      <c r="B3" s="66"/>
      <c r="C3" s="65"/>
      <c r="D3" s="65"/>
      <c r="E3" s="65"/>
      <c r="F3" s="65"/>
      <c r="G3" s="65"/>
      <c r="H3" s="65"/>
      <c r="I3" s="46"/>
      <c r="J3" s="69" t="s">
        <v>92</v>
      </c>
      <c r="K3" s="65"/>
      <c r="L3" s="65"/>
      <c r="M3" s="65"/>
      <c r="N3" s="65"/>
      <c r="O3" s="65"/>
    </row>
    <row r="4" spans="2:15" s="45" customFormat="1" ht="19.5" customHeight="1">
      <c r="B4" s="66"/>
      <c r="C4" s="65"/>
      <c r="D4" s="65"/>
      <c r="E4" s="65"/>
      <c r="F4" s="65"/>
      <c r="G4" s="65"/>
      <c r="H4" s="65"/>
      <c r="I4" s="46"/>
      <c r="J4" s="66"/>
      <c r="K4" s="65"/>
      <c r="L4" s="65"/>
      <c r="M4" s="65"/>
      <c r="N4" s="65"/>
      <c r="O4" s="65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6" s="53" customFormat="1" ht="13.5" customHeight="1">
      <c r="B7" s="67" t="s">
        <v>93</v>
      </c>
      <c r="C7" s="68"/>
      <c r="D7" s="68"/>
      <c r="E7" s="68"/>
      <c r="F7" s="68"/>
      <c r="G7" s="68"/>
      <c r="H7" s="68"/>
      <c r="J7" s="82">
        <v>2011</v>
      </c>
      <c r="K7" s="68"/>
      <c r="L7" s="68"/>
      <c r="M7" s="68"/>
      <c r="N7" s="68"/>
      <c r="O7" s="68"/>
      <c r="P7" s="54"/>
    </row>
    <row r="8" spans="1:16" s="32" customFormat="1" ht="16.5" customHeight="1">
      <c r="A8" s="1"/>
      <c r="B8" s="2"/>
      <c r="C8" s="74" t="s">
        <v>0</v>
      </c>
      <c r="D8" s="76" t="s">
        <v>1</v>
      </c>
      <c r="E8" s="78" t="s">
        <v>2</v>
      </c>
      <c r="F8" s="79"/>
      <c r="G8" s="74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75"/>
      <c r="D9" s="77"/>
      <c r="E9" s="10"/>
      <c r="F9" s="80" t="s">
        <v>8</v>
      </c>
      <c r="G9" s="75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81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83" t="s">
        <v>19</v>
      </c>
      <c r="I11" s="22"/>
      <c r="J11" s="70" t="s">
        <v>20</v>
      </c>
      <c r="K11" s="71" t="s">
        <v>21</v>
      </c>
      <c r="L11" s="71" t="s">
        <v>22</v>
      </c>
      <c r="M11" s="72" t="s">
        <v>23</v>
      </c>
      <c r="N11" s="73" t="s">
        <v>24</v>
      </c>
      <c r="O11" s="12"/>
      <c r="P11" s="8"/>
    </row>
    <row r="12" spans="1:16" ht="16.5">
      <c r="A12" s="1"/>
      <c r="B12" s="9"/>
      <c r="C12" s="71" t="s">
        <v>25</v>
      </c>
      <c r="D12" s="71" t="s">
        <v>26</v>
      </c>
      <c r="E12" s="71" t="s">
        <v>27</v>
      </c>
      <c r="F12" s="71" t="s">
        <v>28</v>
      </c>
      <c r="G12" s="71" t="s">
        <v>29</v>
      </c>
      <c r="H12" s="83"/>
      <c r="I12" s="22"/>
      <c r="J12" s="70"/>
      <c r="K12" s="71"/>
      <c r="L12" s="71"/>
      <c r="M12" s="72"/>
      <c r="N12" s="73"/>
      <c r="O12" s="23"/>
      <c r="P12" s="8"/>
    </row>
    <row r="13" spans="1:16" ht="16.5">
      <c r="A13" s="1"/>
      <c r="B13" s="9"/>
      <c r="C13" s="71"/>
      <c r="D13" s="71"/>
      <c r="E13" s="71"/>
      <c r="F13" s="84"/>
      <c r="G13" s="84"/>
      <c r="H13" s="83"/>
      <c r="I13" s="22"/>
      <c r="J13" s="70"/>
      <c r="K13" s="71"/>
      <c r="L13" s="71"/>
      <c r="M13" s="72"/>
      <c r="N13" s="73"/>
      <c r="O13" s="12"/>
      <c r="P13" s="8"/>
    </row>
    <row r="14" spans="1:16" ht="18.75" customHeight="1">
      <c r="A14" s="1"/>
      <c r="B14" s="9"/>
      <c r="C14" s="71"/>
      <c r="D14" s="71"/>
      <c r="E14" s="71"/>
      <c r="F14" s="84"/>
      <c r="G14" s="84"/>
      <c r="H14" s="83"/>
      <c r="I14" s="22"/>
      <c r="J14" s="70"/>
      <c r="K14" s="71"/>
      <c r="L14" s="71"/>
      <c r="M14" s="72"/>
      <c r="N14" s="73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21.75" customHeight="1">
      <c r="B16" s="33" t="s">
        <v>32</v>
      </c>
      <c r="C16" s="56">
        <v>1184811</v>
      </c>
      <c r="D16" s="56">
        <v>8017072</v>
      </c>
      <c r="E16" s="56">
        <v>56539385918</v>
      </c>
      <c r="F16" s="56">
        <v>55161827990</v>
      </c>
      <c r="G16" s="56">
        <v>52938936806</v>
      </c>
      <c r="H16" s="56">
        <v>13301714361</v>
      </c>
      <c r="J16" s="56">
        <v>4644006983</v>
      </c>
      <c r="K16" s="56">
        <v>29422673731</v>
      </c>
      <c r="L16" s="56">
        <v>10671381933</v>
      </c>
      <c r="M16" s="56">
        <v>137236175824</v>
      </c>
      <c r="N16" s="56">
        <v>27440444808</v>
      </c>
      <c r="O16" s="38" t="s">
        <v>61</v>
      </c>
    </row>
    <row r="17" spans="2:15" ht="21.75" customHeight="1">
      <c r="B17" s="34" t="s">
        <v>33</v>
      </c>
      <c r="C17" s="56">
        <v>1180934</v>
      </c>
      <c r="D17" s="56">
        <v>8002360</v>
      </c>
      <c r="E17" s="56">
        <v>56501803321</v>
      </c>
      <c r="F17" s="56">
        <v>55125129369</v>
      </c>
      <c r="G17" s="56">
        <v>52904027905</v>
      </c>
      <c r="H17" s="56">
        <v>13294014174</v>
      </c>
      <c r="J17" s="56">
        <v>4637219965</v>
      </c>
      <c r="K17" s="56">
        <v>29391803113</v>
      </c>
      <c r="L17" s="56">
        <v>10652117272</v>
      </c>
      <c r="M17" s="56">
        <v>137185159928</v>
      </c>
      <c r="N17" s="56">
        <v>27411008559</v>
      </c>
      <c r="O17" s="39" t="s">
        <v>62</v>
      </c>
    </row>
    <row r="18" spans="2:15" ht="22.5" customHeight="1">
      <c r="B18" s="35" t="s">
        <v>34</v>
      </c>
      <c r="C18" s="56">
        <v>546682</v>
      </c>
      <c r="D18" s="56">
        <v>4713655</v>
      </c>
      <c r="E18" s="56">
        <v>42218880600</v>
      </c>
      <c r="F18" s="56">
        <v>41158066616</v>
      </c>
      <c r="G18" s="56">
        <v>39541216143</v>
      </c>
      <c r="H18" s="56">
        <v>7473090803</v>
      </c>
      <c r="J18" s="56">
        <v>3094645396</v>
      </c>
      <c r="K18" s="56">
        <v>18996790926</v>
      </c>
      <c r="L18" s="56">
        <v>7505418740</v>
      </c>
      <c r="M18" s="56">
        <v>118197021774</v>
      </c>
      <c r="N18" s="56">
        <v>18763779998</v>
      </c>
      <c r="O18" s="40" t="s">
        <v>63</v>
      </c>
    </row>
    <row r="19" spans="2:15" ht="21.75" customHeight="1">
      <c r="B19" s="36" t="s">
        <v>35</v>
      </c>
      <c r="C19" s="56">
        <v>185134</v>
      </c>
      <c r="D19" s="56">
        <v>1160288</v>
      </c>
      <c r="E19" s="56">
        <v>8942752459</v>
      </c>
      <c r="F19" s="56">
        <v>8763401601</v>
      </c>
      <c r="G19" s="56">
        <v>8507945176</v>
      </c>
      <c r="H19" s="56">
        <v>1280502263</v>
      </c>
      <c r="J19" s="56">
        <v>590241213</v>
      </c>
      <c r="K19" s="56">
        <v>3036066025</v>
      </c>
      <c r="L19" s="56">
        <v>1141299188</v>
      </c>
      <c r="M19" s="56">
        <v>7795764309</v>
      </c>
      <c r="N19" s="56">
        <v>2269397218</v>
      </c>
      <c r="O19" s="41" t="s">
        <v>64</v>
      </c>
    </row>
    <row r="20" spans="2:15" ht="22.5" customHeight="1">
      <c r="B20" s="36" t="s">
        <v>36</v>
      </c>
      <c r="C20" s="56">
        <v>186447</v>
      </c>
      <c r="D20" s="56">
        <v>2223006</v>
      </c>
      <c r="E20" s="56">
        <v>24632530692</v>
      </c>
      <c r="F20" s="56">
        <v>23983373763</v>
      </c>
      <c r="G20" s="56">
        <v>22846561221</v>
      </c>
      <c r="H20" s="56">
        <v>3734129495</v>
      </c>
      <c r="J20" s="56">
        <v>1671232356</v>
      </c>
      <c r="K20" s="56">
        <v>10636633805</v>
      </c>
      <c r="L20" s="56">
        <v>4484943066</v>
      </c>
      <c r="M20" s="56">
        <v>99506733977</v>
      </c>
      <c r="N20" s="56">
        <v>12365572985</v>
      </c>
      <c r="O20" s="41" t="s">
        <v>65</v>
      </c>
    </row>
    <row r="21" spans="2:15" ht="22.5" customHeight="1">
      <c r="B21" s="36" t="s">
        <v>37</v>
      </c>
      <c r="C21" s="56">
        <v>17743</v>
      </c>
      <c r="D21" s="56">
        <v>69310</v>
      </c>
      <c r="E21" s="56">
        <v>249451858</v>
      </c>
      <c r="F21" s="56">
        <v>240598950</v>
      </c>
      <c r="G21" s="56">
        <v>242313431</v>
      </c>
      <c r="H21" s="56">
        <v>60252450</v>
      </c>
      <c r="J21" s="56">
        <v>35121066</v>
      </c>
      <c r="K21" s="56">
        <v>202605347</v>
      </c>
      <c r="L21" s="56">
        <v>49723515</v>
      </c>
      <c r="M21" s="56">
        <v>442301513</v>
      </c>
      <c r="N21" s="56">
        <v>211950901</v>
      </c>
      <c r="O21" s="41" t="s">
        <v>66</v>
      </c>
    </row>
    <row r="22" spans="2:15" ht="21.75" customHeight="1">
      <c r="B22" s="36" t="s">
        <v>38</v>
      </c>
      <c r="C22" s="56">
        <v>21985</v>
      </c>
      <c r="D22" s="56">
        <v>256955</v>
      </c>
      <c r="E22" s="56">
        <v>2019471700</v>
      </c>
      <c r="F22" s="56">
        <v>1955869208</v>
      </c>
      <c r="G22" s="56">
        <v>1886712219</v>
      </c>
      <c r="H22" s="56">
        <v>547482362</v>
      </c>
      <c r="J22" s="56">
        <v>219211457</v>
      </c>
      <c r="K22" s="56">
        <v>1422989109</v>
      </c>
      <c r="L22" s="56">
        <v>649508698</v>
      </c>
      <c r="M22" s="56">
        <v>3937995641</v>
      </c>
      <c r="N22" s="56">
        <v>1459425548</v>
      </c>
      <c r="O22" s="41" t="s">
        <v>67</v>
      </c>
    </row>
    <row r="23" spans="2:15" ht="22.5" customHeight="1">
      <c r="B23" s="36" t="s">
        <v>39</v>
      </c>
      <c r="C23" s="56">
        <v>22300</v>
      </c>
      <c r="D23" s="56">
        <v>90702</v>
      </c>
      <c r="E23" s="56">
        <v>222505834</v>
      </c>
      <c r="F23" s="56">
        <v>219383961</v>
      </c>
      <c r="G23" s="56">
        <v>211708912</v>
      </c>
      <c r="H23" s="56">
        <v>79525400</v>
      </c>
      <c r="J23" s="56">
        <v>36038982</v>
      </c>
      <c r="K23" s="56">
        <v>164016507</v>
      </c>
      <c r="L23" s="56">
        <v>57010883</v>
      </c>
      <c r="M23" s="56">
        <v>339117447</v>
      </c>
      <c r="N23" s="56">
        <v>172840816</v>
      </c>
      <c r="O23" s="41" t="s">
        <v>68</v>
      </c>
    </row>
    <row r="24" spans="2:15" ht="22.5" customHeight="1">
      <c r="B24" s="36" t="s">
        <v>40</v>
      </c>
      <c r="C24" s="56">
        <v>91316</v>
      </c>
      <c r="D24" s="56">
        <v>722093</v>
      </c>
      <c r="E24" s="56">
        <v>5041369185</v>
      </c>
      <c r="F24" s="56">
        <v>4917286226</v>
      </c>
      <c r="G24" s="56">
        <v>4809773408</v>
      </c>
      <c r="H24" s="56">
        <v>1441432776</v>
      </c>
      <c r="J24" s="56">
        <v>415379094</v>
      </c>
      <c r="K24" s="56">
        <v>2799133998</v>
      </c>
      <c r="L24" s="56">
        <v>851989019</v>
      </c>
      <c r="M24" s="56">
        <v>4798390548</v>
      </c>
      <c r="N24" s="56">
        <v>1794390680</v>
      </c>
      <c r="O24" s="41" t="s">
        <v>69</v>
      </c>
    </row>
    <row r="25" spans="2:15" ht="21.75" customHeight="1">
      <c r="B25" s="36" t="s">
        <v>41</v>
      </c>
      <c r="C25" s="56">
        <v>21757</v>
      </c>
      <c r="D25" s="56">
        <v>191301</v>
      </c>
      <c r="E25" s="56">
        <v>1110798872</v>
      </c>
      <c r="F25" s="56">
        <v>1078152907</v>
      </c>
      <c r="G25" s="56">
        <v>1036201776</v>
      </c>
      <c r="H25" s="56">
        <v>329766057</v>
      </c>
      <c r="J25" s="56">
        <v>127421228</v>
      </c>
      <c r="K25" s="56">
        <v>735346135</v>
      </c>
      <c r="L25" s="56">
        <v>270944371</v>
      </c>
      <c r="M25" s="56">
        <v>1376718339</v>
      </c>
      <c r="N25" s="56">
        <v>490201850</v>
      </c>
      <c r="O25" s="41" t="s">
        <v>70</v>
      </c>
    </row>
    <row r="26" spans="2:15" ht="22.5" customHeight="1">
      <c r="B26" s="36" t="s">
        <v>42</v>
      </c>
      <c r="C26" s="56">
        <v>291952</v>
      </c>
      <c r="D26" s="56">
        <v>1609492</v>
      </c>
      <c r="E26" s="56">
        <v>7348842389</v>
      </c>
      <c r="F26" s="56">
        <v>7193146036</v>
      </c>
      <c r="G26" s="56">
        <v>6876451927</v>
      </c>
      <c r="H26" s="56">
        <v>3107897684</v>
      </c>
      <c r="J26" s="56">
        <v>752183537</v>
      </c>
      <c r="K26" s="56">
        <v>5479189092</v>
      </c>
      <c r="L26" s="56">
        <v>1647670965</v>
      </c>
      <c r="M26" s="56">
        <v>9084615835</v>
      </c>
      <c r="N26" s="56">
        <v>4234950281</v>
      </c>
      <c r="O26" s="40" t="s">
        <v>71</v>
      </c>
    </row>
    <row r="27" spans="2:15" ht="22.5" customHeight="1">
      <c r="B27" s="36" t="s">
        <v>43</v>
      </c>
      <c r="C27" s="56">
        <v>158945</v>
      </c>
      <c r="D27" s="56">
        <v>941930</v>
      </c>
      <c r="E27" s="56">
        <v>3730425651</v>
      </c>
      <c r="F27" s="56">
        <v>3667258374</v>
      </c>
      <c r="G27" s="56">
        <v>3382975008</v>
      </c>
      <c r="H27" s="56">
        <v>1205250224</v>
      </c>
      <c r="J27" s="56">
        <v>457256745</v>
      </c>
      <c r="K27" s="56">
        <v>2627097340</v>
      </c>
      <c r="L27" s="56">
        <v>994240867</v>
      </c>
      <c r="M27" s="56">
        <v>5002963498</v>
      </c>
      <c r="N27" s="56">
        <v>2451775625</v>
      </c>
      <c r="O27" s="41" t="s">
        <v>72</v>
      </c>
    </row>
    <row r="28" spans="2:15" ht="22.5" customHeight="1">
      <c r="B28" s="36" t="s">
        <v>44</v>
      </c>
      <c r="C28" s="56">
        <v>22477</v>
      </c>
      <c r="D28" s="56">
        <v>141815</v>
      </c>
      <c r="E28" s="56">
        <v>1008104911</v>
      </c>
      <c r="F28" s="56">
        <v>978288129</v>
      </c>
      <c r="G28" s="56">
        <v>1038605062</v>
      </c>
      <c r="H28" s="56">
        <v>451219191</v>
      </c>
      <c r="J28" s="56">
        <v>73809221</v>
      </c>
      <c r="K28" s="56">
        <v>680763837</v>
      </c>
      <c r="L28" s="56">
        <v>161810337</v>
      </c>
      <c r="M28" s="56">
        <v>1233326903</v>
      </c>
      <c r="N28" s="56">
        <v>589821018</v>
      </c>
      <c r="O28" s="41" t="s">
        <v>73</v>
      </c>
    </row>
    <row r="29" spans="2:15" ht="21.75" customHeight="1">
      <c r="B29" s="36" t="s">
        <v>45</v>
      </c>
      <c r="C29" s="56">
        <v>62153</v>
      </c>
      <c r="D29" s="56">
        <v>323840</v>
      </c>
      <c r="E29" s="56">
        <v>1101583783</v>
      </c>
      <c r="F29" s="56">
        <v>1067693357</v>
      </c>
      <c r="G29" s="56">
        <v>1024946960</v>
      </c>
      <c r="H29" s="56">
        <v>481473395</v>
      </c>
      <c r="J29" s="56">
        <v>130490043</v>
      </c>
      <c r="K29" s="56">
        <v>837309768</v>
      </c>
      <c r="L29" s="56">
        <v>231770569</v>
      </c>
      <c r="M29" s="56">
        <v>1324846018</v>
      </c>
      <c r="N29" s="56">
        <v>513810993</v>
      </c>
      <c r="O29" s="41" t="s">
        <v>74</v>
      </c>
    </row>
    <row r="30" spans="2:15" ht="22.5" customHeight="1">
      <c r="B30" s="36" t="s">
        <v>46</v>
      </c>
      <c r="C30" s="56">
        <v>21504</v>
      </c>
      <c r="D30" s="56">
        <v>86587</v>
      </c>
      <c r="E30" s="56">
        <v>247989993</v>
      </c>
      <c r="F30" s="56">
        <v>241127199</v>
      </c>
      <c r="G30" s="56">
        <v>235648713</v>
      </c>
      <c r="H30" s="56">
        <v>84118447</v>
      </c>
      <c r="J30" s="56">
        <v>37195291</v>
      </c>
      <c r="K30" s="56">
        <v>173098554</v>
      </c>
      <c r="L30" s="56">
        <v>59381567</v>
      </c>
      <c r="M30" s="56">
        <v>370300829</v>
      </c>
      <c r="N30" s="56">
        <v>170473786</v>
      </c>
      <c r="O30" s="41" t="s">
        <v>75</v>
      </c>
    </row>
    <row r="31" spans="2:15" ht="22.5" customHeight="1">
      <c r="B31" s="36" t="s">
        <v>47</v>
      </c>
      <c r="C31" s="56">
        <v>26873</v>
      </c>
      <c r="D31" s="56">
        <v>115320</v>
      </c>
      <c r="E31" s="56">
        <v>1260738051</v>
      </c>
      <c r="F31" s="56">
        <v>1238778977</v>
      </c>
      <c r="G31" s="56">
        <v>1194276184</v>
      </c>
      <c r="H31" s="56">
        <v>885836427</v>
      </c>
      <c r="J31" s="56">
        <v>53432237</v>
      </c>
      <c r="K31" s="56">
        <v>1160919593</v>
      </c>
      <c r="L31" s="56">
        <v>200467625</v>
      </c>
      <c r="M31" s="56">
        <v>1153178587</v>
      </c>
      <c r="N31" s="56">
        <v>509068859</v>
      </c>
      <c r="O31" s="41" t="s">
        <v>76</v>
      </c>
    </row>
    <row r="32" spans="2:15" ht="21.75" customHeight="1">
      <c r="B32" s="36" t="s">
        <v>48</v>
      </c>
      <c r="C32" s="56">
        <v>316343</v>
      </c>
      <c r="D32" s="56">
        <v>1590413</v>
      </c>
      <c r="E32" s="56">
        <v>6730028041</v>
      </c>
      <c r="F32" s="56">
        <v>6575891062</v>
      </c>
      <c r="G32" s="56">
        <v>6301528537</v>
      </c>
      <c r="H32" s="56">
        <v>2656221392</v>
      </c>
      <c r="J32" s="56">
        <v>753405964</v>
      </c>
      <c r="K32" s="56">
        <v>4768307053</v>
      </c>
      <c r="L32" s="56">
        <v>1433207872</v>
      </c>
      <c r="M32" s="56">
        <v>9484070008</v>
      </c>
      <c r="N32" s="56">
        <v>4190443535</v>
      </c>
      <c r="O32" s="40" t="s">
        <v>77</v>
      </c>
    </row>
    <row r="33" spans="2:15" ht="22.5" customHeight="1">
      <c r="B33" s="36" t="s">
        <v>49</v>
      </c>
      <c r="C33" s="56">
        <v>97020</v>
      </c>
      <c r="D33" s="56">
        <v>520902</v>
      </c>
      <c r="E33" s="56">
        <v>2183934268</v>
      </c>
      <c r="F33" s="56">
        <v>2126893913</v>
      </c>
      <c r="G33" s="56">
        <v>2060276959</v>
      </c>
      <c r="H33" s="56">
        <v>932354454</v>
      </c>
      <c r="J33" s="56">
        <v>238226958</v>
      </c>
      <c r="K33" s="56">
        <v>1597378427</v>
      </c>
      <c r="L33" s="56">
        <v>443841779</v>
      </c>
      <c r="M33" s="56">
        <v>3154561514</v>
      </c>
      <c r="N33" s="56">
        <v>1497669196</v>
      </c>
      <c r="O33" s="41" t="s">
        <v>78</v>
      </c>
    </row>
    <row r="34" spans="2:15" ht="22.5" customHeight="1">
      <c r="B34" s="36" t="s">
        <v>50</v>
      </c>
      <c r="C34" s="56">
        <v>142876</v>
      </c>
      <c r="D34" s="56">
        <v>785904</v>
      </c>
      <c r="E34" s="56">
        <v>3809458993</v>
      </c>
      <c r="F34" s="56">
        <v>3725225763</v>
      </c>
      <c r="G34" s="56">
        <v>3555925747</v>
      </c>
      <c r="H34" s="56">
        <v>1488477491</v>
      </c>
      <c r="J34" s="56">
        <v>397370171</v>
      </c>
      <c r="K34" s="56">
        <v>2657158602</v>
      </c>
      <c r="L34" s="56">
        <v>791327217</v>
      </c>
      <c r="M34" s="56">
        <v>5335312205</v>
      </c>
      <c r="N34" s="56">
        <v>2194946878</v>
      </c>
      <c r="O34" s="41" t="s">
        <v>79</v>
      </c>
    </row>
    <row r="35" spans="2:15" ht="21.75" customHeight="1">
      <c r="B35" s="36" t="s">
        <v>51</v>
      </c>
      <c r="C35" s="56">
        <v>17278</v>
      </c>
      <c r="D35" s="56">
        <v>60096</v>
      </c>
      <c r="E35" s="56">
        <v>146693670</v>
      </c>
      <c r="F35" s="56">
        <v>144437627</v>
      </c>
      <c r="G35" s="56">
        <v>139707844</v>
      </c>
      <c r="H35" s="56">
        <v>31467612</v>
      </c>
      <c r="J35" s="56">
        <v>26084615</v>
      </c>
      <c r="K35" s="56">
        <v>89028687</v>
      </c>
      <c r="L35" s="56">
        <v>39506309</v>
      </c>
      <c r="M35" s="56">
        <v>196333521</v>
      </c>
      <c r="N35" s="56">
        <v>117820867</v>
      </c>
      <c r="O35" s="41" t="s">
        <v>80</v>
      </c>
    </row>
    <row r="36" spans="2:15" ht="22.5" customHeight="1">
      <c r="B36" s="36" t="s">
        <v>52</v>
      </c>
      <c r="C36" s="56">
        <v>19365</v>
      </c>
      <c r="D36" s="56">
        <v>84781</v>
      </c>
      <c r="E36" s="56">
        <v>247760215</v>
      </c>
      <c r="F36" s="56">
        <v>243283653</v>
      </c>
      <c r="G36" s="56">
        <v>230980158</v>
      </c>
      <c r="H36" s="56">
        <v>98955980</v>
      </c>
      <c r="J36" s="56">
        <v>35447615</v>
      </c>
      <c r="K36" s="56">
        <v>187455752</v>
      </c>
      <c r="L36" s="56">
        <v>61004829</v>
      </c>
      <c r="M36" s="56">
        <v>398549071</v>
      </c>
      <c r="N36" s="56">
        <v>148400334</v>
      </c>
      <c r="O36" s="41" t="s">
        <v>81</v>
      </c>
    </row>
    <row r="37" spans="2:15" ht="22.5" customHeight="1">
      <c r="B37" s="36" t="s">
        <v>53</v>
      </c>
      <c r="C37" s="56">
        <v>34856</v>
      </c>
      <c r="D37" s="56">
        <v>123916</v>
      </c>
      <c r="E37" s="56">
        <v>322183499</v>
      </c>
      <c r="F37" s="56">
        <v>316488985</v>
      </c>
      <c r="G37" s="56">
        <v>296853382</v>
      </c>
      <c r="H37" s="56">
        <v>101208950</v>
      </c>
      <c r="J37" s="56">
        <v>51013447</v>
      </c>
      <c r="K37" s="56">
        <v>223285701</v>
      </c>
      <c r="L37" s="56">
        <v>89366124</v>
      </c>
      <c r="M37" s="56">
        <v>353261800</v>
      </c>
      <c r="N37" s="56">
        <v>207856007</v>
      </c>
      <c r="O37" s="41" t="s">
        <v>82</v>
      </c>
    </row>
    <row r="38" spans="2:15" ht="22.5" customHeight="1">
      <c r="B38" s="36" t="s">
        <v>54</v>
      </c>
      <c r="C38" s="56">
        <v>4948</v>
      </c>
      <c r="D38" s="56">
        <v>14814</v>
      </c>
      <c r="E38" s="56">
        <v>19997396</v>
      </c>
      <c r="F38" s="56">
        <v>19561121</v>
      </c>
      <c r="G38" s="56">
        <v>17784447</v>
      </c>
      <c r="H38" s="56">
        <v>3756905</v>
      </c>
      <c r="J38" s="56">
        <v>5263158</v>
      </c>
      <c r="K38" s="56">
        <v>13999884</v>
      </c>
      <c r="L38" s="56">
        <v>8161614</v>
      </c>
      <c r="M38" s="56">
        <v>46051897</v>
      </c>
      <c r="N38" s="56">
        <v>23750253</v>
      </c>
      <c r="O38" s="41" t="s">
        <v>83</v>
      </c>
    </row>
    <row r="39" spans="2:15" ht="21.75" customHeight="1">
      <c r="B39" s="36" t="s">
        <v>55</v>
      </c>
      <c r="C39" s="56">
        <v>25957</v>
      </c>
      <c r="D39" s="56">
        <v>88800</v>
      </c>
      <c r="E39" s="56">
        <v>204052291</v>
      </c>
      <c r="F39" s="56">
        <v>198025655</v>
      </c>
      <c r="G39" s="56">
        <v>184831298</v>
      </c>
      <c r="H39" s="56">
        <v>56804295</v>
      </c>
      <c r="J39" s="56">
        <v>36985068</v>
      </c>
      <c r="K39" s="56">
        <v>147516042</v>
      </c>
      <c r="L39" s="56">
        <v>65819695</v>
      </c>
      <c r="M39" s="56">
        <v>419452311</v>
      </c>
      <c r="N39" s="56">
        <v>221834745</v>
      </c>
      <c r="O39" s="40" t="s">
        <v>84</v>
      </c>
    </row>
    <row r="40" spans="2:15" ht="22.5" customHeight="1">
      <c r="B40" s="35" t="s">
        <v>56</v>
      </c>
      <c r="C40" s="56">
        <v>9534</v>
      </c>
      <c r="D40" s="56">
        <v>28911</v>
      </c>
      <c r="E40" s="56">
        <v>56092351</v>
      </c>
      <c r="F40" s="56">
        <v>54267239</v>
      </c>
      <c r="G40" s="56">
        <v>50437191</v>
      </c>
      <c r="H40" s="56">
        <v>11531382</v>
      </c>
      <c r="J40" s="56">
        <v>11729309</v>
      </c>
      <c r="K40" s="56">
        <v>37458697</v>
      </c>
      <c r="L40" s="56">
        <v>19498285</v>
      </c>
      <c r="M40" s="56">
        <v>102793089</v>
      </c>
      <c r="N40" s="56">
        <v>62203373</v>
      </c>
      <c r="O40" s="41" t="s">
        <v>85</v>
      </c>
    </row>
    <row r="41" spans="2:15" ht="22.5" customHeight="1">
      <c r="B41" s="36" t="s">
        <v>57</v>
      </c>
      <c r="C41" s="56">
        <v>16423</v>
      </c>
      <c r="D41" s="56">
        <v>59889</v>
      </c>
      <c r="E41" s="56">
        <v>147959940</v>
      </c>
      <c r="F41" s="56">
        <v>143758416</v>
      </c>
      <c r="G41" s="56">
        <v>134394107</v>
      </c>
      <c r="H41" s="56">
        <v>45272913</v>
      </c>
      <c r="J41" s="56">
        <v>25255759</v>
      </c>
      <c r="K41" s="56">
        <v>110057345</v>
      </c>
      <c r="L41" s="56">
        <v>46321410</v>
      </c>
      <c r="M41" s="56">
        <v>316659222</v>
      </c>
      <c r="N41" s="56">
        <v>159631372</v>
      </c>
      <c r="O41" s="41" t="s">
        <v>86</v>
      </c>
    </row>
    <row r="42" spans="2:15" ht="21.75" customHeight="1">
      <c r="B42" s="37" t="s">
        <v>58</v>
      </c>
      <c r="C42" s="56">
        <v>3877</v>
      </c>
      <c r="D42" s="56">
        <v>14712</v>
      </c>
      <c r="E42" s="56">
        <v>37582597</v>
      </c>
      <c r="F42" s="56">
        <v>36698621</v>
      </c>
      <c r="G42" s="56">
        <v>34908901</v>
      </c>
      <c r="H42" s="56">
        <v>7700187</v>
      </c>
      <c r="J42" s="56">
        <v>6787018</v>
      </c>
      <c r="K42" s="56">
        <v>30870618</v>
      </c>
      <c r="L42" s="56">
        <v>19264661</v>
      </c>
      <c r="M42" s="56">
        <v>51015896</v>
      </c>
      <c r="N42" s="56">
        <v>29436249</v>
      </c>
      <c r="O42" s="39" t="s">
        <v>87</v>
      </c>
    </row>
    <row r="43" spans="2:15" ht="22.5" customHeight="1">
      <c r="B43" s="35" t="s">
        <v>59</v>
      </c>
      <c r="C43" s="56">
        <v>3168</v>
      </c>
      <c r="D43" s="56">
        <v>12757</v>
      </c>
      <c r="E43" s="56">
        <v>33577600</v>
      </c>
      <c r="F43" s="56">
        <v>32787413</v>
      </c>
      <c r="G43" s="56">
        <v>31258833</v>
      </c>
      <c r="H43" s="56">
        <v>6747338</v>
      </c>
      <c r="J43" s="56">
        <v>5838960</v>
      </c>
      <c r="K43" s="56">
        <v>27702730</v>
      </c>
      <c r="L43" s="56">
        <v>17587479</v>
      </c>
      <c r="M43" s="56">
        <v>44967495</v>
      </c>
      <c r="N43" s="56">
        <v>25727558</v>
      </c>
      <c r="O43" s="41" t="s">
        <v>88</v>
      </c>
    </row>
    <row r="44" spans="2:15" ht="22.5" customHeight="1">
      <c r="B44" s="57" t="s">
        <v>60</v>
      </c>
      <c r="C44" s="58">
        <v>709</v>
      </c>
      <c r="D44" s="58">
        <v>1955</v>
      </c>
      <c r="E44" s="58">
        <v>4004997</v>
      </c>
      <c r="F44" s="58">
        <v>3911208</v>
      </c>
      <c r="G44" s="58">
        <v>3650068</v>
      </c>
      <c r="H44" s="58">
        <v>952849</v>
      </c>
      <c r="I44" s="59"/>
      <c r="J44" s="58">
        <v>948058</v>
      </c>
      <c r="K44" s="58">
        <v>3167888</v>
      </c>
      <c r="L44" s="58">
        <v>1677182</v>
      </c>
      <c r="M44" s="58">
        <v>6048401</v>
      </c>
      <c r="N44" s="58">
        <v>3708691</v>
      </c>
      <c r="O44" s="60" t="s">
        <v>89</v>
      </c>
    </row>
    <row r="45" spans="2:15" s="55" customFormat="1" ht="12" customHeight="1">
      <c r="B45" s="61" t="s">
        <v>94</v>
      </c>
      <c r="C45" s="62"/>
      <c r="D45" s="62"/>
      <c r="E45" s="62"/>
      <c r="F45" s="62"/>
      <c r="G45" s="62"/>
      <c r="H45" s="62"/>
      <c r="J45" s="63" t="s">
        <v>95</v>
      </c>
      <c r="K45" s="62"/>
      <c r="L45" s="62"/>
      <c r="M45" s="62"/>
      <c r="N45" s="62"/>
      <c r="O45" s="62"/>
    </row>
    <row r="46" spans="2:15" s="55" customFormat="1" ht="12" customHeight="1">
      <c r="B46" s="61" t="s">
        <v>96</v>
      </c>
      <c r="C46" s="62"/>
      <c r="D46" s="62"/>
      <c r="E46" s="62"/>
      <c r="F46" s="62"/>
      <c r="G46" s="62"/>
      <c r="H46" s="62"/>
      <c r="J46" s="63" t="s">
        <v>97</v>
      </c>
      <c r="K46" s="62"/>
      <c r="L46" s="62"/>
      <c r="M46" s="62"/>
      <c r="N46" s="62"/>
      <c r="O46" s="62"/>
    </row>
    <row r="47" ht="12" customHeight="1"/>
  </sheetData>
  <sheetProtection/>
  <mergeCells count="28">
    <mergeCell ref="J4:O4"/>
    <mergeCell ref="J7:O7"/>
    <mergeCell ref="H11:H14"/>
    <mergeCell ref="C12:C14"/>
    <mergeCell ref="D12:D14"/>
    <mergeCell ref="E12:E14"/>
    <mergeCell ref="F12:F14"/>
    <mergeCell ref="G12:G14"/>
    <mergeCell ref="L11:L14"/>
    <mergeCell ref="M11:M14"/>
    <mergeCell ref="N11:N14"/>
    <mergeCell ref="B45:H45"/>
    <mergeCell ref="J45:O45"/>
    <mergeCell ref="C8:C9"/>
    <mergeCell ref="D8:D9"/>
    <mergeCell ref="E8:F8"/>
    <mergeCell ref="G8:G9"/>
    <mergeCell ref="F9:F10"/>
    <mergeCell ref="B46:H46"/>
    <mergeCell ref="J46:O46"/>
    <mergeCell ref="B2:H2"/>
    <mergeCell ref="B3:H3"/>
    <mergeCell ref="B4:H4"/>
    <mergeCell ref="B7:H7"/>
    <mergeCell ref="J2:O2"/>
    <mergeCell ref="J3:O3"/>
    <mergeCell ref="J11:J14"/>
    <mergeCell ref="K11:K14"/>
  </mergeCells>
  <conditionalFormatting sqref="F11">
    <cfRule type="cellIs" priority="4" dxfId="6" operator="equal" stopIfTrue="1">
      <formula>0</formula>
    </cfRule>
  </conditionalFormatting>
  <conditionalFormatting sqref="H15 H8:H11">
    <cfRule type="cellIs" priority="3" dxfId="6" operator="equal" stopIfTrue="1">
      <formula>0</formula>
    </cfRule>
  </conditionalFormatting>
  <conditionalFormatting sqref="B16:B44">
    <cfRule type="cellIs" priority="2" dxfId="6" operator="equal" stopIfTrue="1">
      <formula>0</formula>
    </cfRule>
  </conditionalFormatting>
  <conditionalFormatting sqref="O16:O44">
    <cfRule type="cellIs" priority="1" dxfId="6" operator="equal" stopIfTrue="1">
      <formula>0</formula>
    </cfRule>
  </conditionalFormatting>
  <conditionalFormatting sqref="I11:N11 I15:P15 I8:P10">
    <cfRule type="cellIs" priority="6" dxfId="6" operator="equal" stopIfTrue="1">
      <formula>0</formula>
    </cfRule>
  </conditionalFormatting>
  <conditionalFormatting sqref="A11:B14 O11:P14 A8:E8 G8 A15:G15 C13:C14 C12:G12 D11:E11 A10:E10 A9:B9 E9:F9 G10:G11 I12:I14">
    <cfRule type="cellIs" priority="5" dxfId="6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2014-05-23T08:57:04Z</dcterms:modified>
  <cp:category/>
  <cp:version/>
  <cp:contentType/>
  <cp:contentStatus/>
</cp:coreProperties>
</file>