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1" sheetId="1" r:id="rId1"/>
    <sheet name="11-1" sheetId="2" r:id="rId2"/>
  </sheets>
  <definedNames/>
  <calcPr fullCalcOnLoad="1"/>
</workbook>
</file>

<file path=xl/sharedStrings.xml><?xml version="1.0" encoding="utf-8"?>
<sst xmlns="http://schemas.openxmlformats.org/spreadsheetml/2006/main" count="195" uniqueCount="134">
  <si>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</si>
  <si>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</si>
  <si>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</si>
  <si>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</si>
  <si>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</si>
  <si>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</si>
  <si>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</si>
  <si>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</si>
  <si>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</si>
  <si>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</si>
  <si>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</si>
  <si>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</si>
  <si>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</si>
  <si>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</si>
  <si>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</si>
  <si>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</si>
  <si>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Net value of</t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</si>
  <si>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</si>
  <si>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</si>
  <si>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</si>
  <si>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</si>
  <si>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</si>
  <si>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</si>
  <si>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</si>
  <si>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</si>
  <si>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</si>
  <si>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</si>
  <si>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</si>
  <si>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</si>
  <si>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</si>
  <si>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</si>
  <si>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</si>
  <si>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</si>
  <si>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</si>
  <si>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</si>
  <si>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</si>
  <si>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</si>
  <si>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</si>
  <si>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</si>
  <si>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</si>
  <si>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</si>
  <si>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</si>
  <si>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</si>
  <si>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</si>
  <si>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</si>
  <si>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</si>
  <si>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</si>
  <si>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</si>
  <si>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</si>
  <si>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</si>
  <si>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</si>
  <si>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</si>
  <si>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</si>
  <si>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</si>
  <si>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</si>
  <si>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</si>
  <si>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</si>
  <si>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</si>
  <si>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</si>
  <si>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</si>
  <si>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</si>
  <si>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</si>
  <si>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</si>
  <si>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</si>
  <si>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</si>
  <si>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</si>
  <si>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</si>
  <si>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</si>
  <si>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</si>
  <si>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</si>
  <si>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</si>
  <si>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</si>
  <si>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</si>
  <si>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</si>
  <si>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</si>
  <si>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</si>
  <si>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</si>
  <si>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</si>
  <si>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</si>
  <si>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</si>
  <si>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</si>
  <si>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</si>
  <si>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</si>
  <si>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</si>
  <si>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</si>
  <si>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</si>
  <si>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</si>
  <si>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</si>
  <si>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</si>
  <si>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表１１　工商及服務業企業單位實際運用資產淨額</t>
  </si>
  <si>
    <t>－按縣市別分</t>
  </si>
  <si>
    <t xml:space="preserve">TABLE 11  Net Value of Assets Used in Operation of Enterprise Units of </t>
  </si>
  <si>
    <t>All Industries, by County/City</t>
  </si>
  <si>
    <t>單位：千元　　　　　　　　　　　　　　　　　　　　　　　　　　　　　民國１００年底</t>
  </si>
  <si>
    <t>End of 2011　　　　　　　　　　　　　　　　　　　　　　　　　　　　　　Unit: NT$1,000</t>
  </si>
  <si>
    <r>
      <rPr>
        <sz val="10"/>
        <rFont val="新細明體"/>
        <family val="1"/>
      </rPr>
      <t>自　　　　　　　　有　　　　　　　　資　　　　　　　　產</t>
    </r>
  </si>
  <si>
    <t>Net value of assets owned</t>
  </si>
  <si>
    <t>租用或借用</t>
  </si>
  <si>
    <r>
      <rPr>
        <sz val="10"/>
        <rFont val="新細明體"/>
        <family val="1"/>
      </rPr>
      <t>固　定　資　產　淨　額　　　　　　</t>
    </r>
    <r>
      <rPr>
        <sz val="10"/>
        <rFont val="Times New Roman"/>
        <family val="1"/>
      </rPr>
      <t>Net value of fixed assets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</si>
  <si>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</si>
  <si>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無形資產淨額</t>
    </r>
  </si>
  <si>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</si>
  <si>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固定資產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</si>
  <si>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</si>
  <si>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運輸設備</t>
    </r>
  </si>
  <si>
    <r>
      <rPr>
        <sz val="10"/>
        <rFont val="新細明體"/>
        <family val="1"/>
      </rPr>
      <t>機械及什項設備</t>
    </r>
  </si>
  <si>
    <r>
      <rPr>
        <sz val="10"/>
        <rFont val="新細明體"/>
        <family val="1"/>
      </rPr>
      <t>未完工程及</t>
    </r>
  </si>
  <si>
    <t>出租借、閒置及待處分固定資產淨額</t>
  </si>
  <si>
    <t>l</t>
  </si>
  <si>
    <r>
      <rPr>
        <sz val="10"/>
        <rFont val="新細明體"/>
        <family val="1"/>
      </rPr>
      <t>預付購置設備</t>
    </r>
  </si>
  <si>
    <t>Buildings</t>
  </si>
  <si>
    <t>Transport</t>
  </si>
  <si>
    <t>Machinery and</t>
  </si>
  <si>
    <t>Construction in</t>
  </si>
  <si>
    <t>Long-term</t>
  </si>
  <si>
    <t>Other assets</t>
  </si>
  <si>
    <t>k</t>
  </si>
  <si>
    <t>Fixed assets</t>
  </si>
  <si>
    <t>equipments</t>
  </si>
  <si>
    <t>other equipments</t>
  </si>
  <si>
    <t>progress and</t>
  </si>
  <si>
    <t>Investments</t>
  </si>
  <si>
    <t>intangible assets</t>
  </si>
  <si>
    <t>Net value of fixed assets outrented, lent, idle and disposable</t>
  </si>
  <si>
    <t>inrented or</t>
  </si>
  <si>
    <t>prepayments</t>
  </si>
  <si>
    <t>borrowed</t>
  </si>
  <si>
    <t>for equipments</t>
  </si>
  <si>
    <t>　臺　灣　地　區</t>
  </si>
  <si>
    <t>　　北　部　地　區</t>
  </si>
  <si>
    <t>　　　臺　東　縣</t>
  </si>
  <si>
    <t>　　金　門　縣</t>
  </si>
  <si>
    <t>－按縣市別分（續）</t>
  </si>
  <si>
    <t>All Industries, by County/City(Cont.)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</si>
</sst>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7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Wingdings 2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.5"/>
      <name val="Times New Roman"/>
      <family val="1"/>
    </font>
    <font>
      <sz val="12"/>
      <name val="Wingdings 2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Wingdings 2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4" fillId="0" borderId="0" xfId="0" applyFont="1" applyAlignment="1" quotePrefix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2"/>
    </xf>
    <xf numFmtId="0" fontId="2" fillId="0" borderId="16" xfId="0" applyFont="1" applyFill="1" applyBorder="1" applyAlignment="1">
      <alignment horizontal="left" vertical="center" indent="3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 vertical="center"/>
    </xf>
    <xf numFmtId="0" fontId="2" fillId="0" borderId="21" xfId="0" applyFont="1" applyFill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54" fillId="0" borderId="0" xfId="0" applyFont="1" applyAlignment="1" quotePrefix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5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"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0" customFormat="1" ht="15.75" customHeight="1">
      <c r="F1" s="41"/>
    </row>
    <row r="2" spans="2:13" s="43" customFormat="1" ht="19.5" customHeight="1">
      <c r="B2" s="67" t="s">
        <v>89</v>
      </c>
      <c r="C2" s="68"/>
      <c r="D2" s="68"/>
      <c r="E2" s="68"/>
      <c r="F2" s="68"/>
      <c r="G2" s="44"/>
      <c r="H2" s="72" t="s">
        <v>91</v>
      </c>
      <c r="I2" s="68"/>
      <c r="J2" s="68"/>
      <c r="K2" s="68"/>
      <c r="L2" s="68"/>
      <c r="M2" s="44"/>
    </row>
    <row r="3" spans="2:13" s="43" customFormat="1" ht="19.5" customHeight="1">
      <c r="B3" s="67" t="s">
        <v>90</v>
      </c>
      <c r="C3" s="68"/>
      <c r="D3" s="68"/>
      <c r="E3" s="68"/>
      <c r="F3" s="68"/>
      <c r="G3" s="44"/>
      <c r="H3" s="72" t="s">
        <v>92</v>
      </c>
      <c r="I3" s="68"/>
      <c r="J3" s="68"/>
      <c r="K3" s="68"/>
      <c r="L3" s="68"/>
      <c r="M3" s="44"/>
    </row>
    <row r="4" spans="2:13" s="43" customFormat="1" ht="19.5" customHeight="1">
      <c r="B4" s="69"/>
      <c r="C4" s="68"/>
      <c r="D4" s="68"/>
      <c r="E4" s="68"/>
      <c r="F4" s="68"/>
      <c r="G4" s="44"/>
      <c r="H4" s="69"/>
      <c r="I4" s="68"/>
      <c r="J4" s="68"/>
      <c r="K4" s="68"/>
      <c r="L4" s="68"/>
      <c r="M4" s="44"/>
    </row>
    <row r="5" s="43" customFormat="1" ht="4.5" customHeight="1">
      <c r="F5" s="47"/>
    </row>
    <row r="6" s="49" customFormat="1" ht="7.5" customHeight="1">
      <c r="F6" s="50"/>
    </row>
    <row r="7" spans="2:13" s="52" customFormat="1" ht="13.5" customHeight="1">
      <c r="B7" s="70" t="s">
        <v>93</v>
      </c>
      <c r="C7" s="71"/>
      <c r="D7" s="71"/>
      <c r="E7" s="71"/>
      <c r="F7" s="71"/>
      <c r="H7" s="73" t="s">
        <v>94</v>
      </c>
      <c r="I7" s="74"/>
      <c r="J7" s="74"/>
      <c r="K7" s="74"/>
      <c r="L7" s="74"/>
      <c r="M7" s="53"/>
    </row>
    <row r="8" spans="1:12" s="7" customFormat="1" ht="16.5" customHeight="1">
      <c r="A8" s="2"/>
      <c r="B8" s="3"/>
      <c r="C8" s="4" t="s">
        <v>0</v>
      </c>
      <c r="D8" s="75" t="s">
        <v>1</v>
      </c>
      <c r="E8" s="76"/>
      <c r="F8" s="76"/>
      <c r="G8" s="5"/>
      <c r="H8" s="77" t="s">
        <v>2</v>
      </c>
      <c r="I8" s="78"/>
      <c r="J8" s="78"/>
      <c r="K8" s="79"/>
      <c r="L8" s="6"/>
    </row>
    <row r="9" spans="1:12" s="14" customFormat="1" ht="16.5" customHeight="1">
      <c r="A9" s="8"/>
      <c r="B9" s="9"/>
      <c r="C9" s="10" t="s">
        <v>3</v>
      </c>
      <c r="D9" s="11" t="s">
        <v>4</v>
      </c>
      <c r="E9" s="75" t="s">
        <v>5</v>
      </c>
      <c r="F9" s="76"/>
      <c r="G9" s="12"/>
      <c r="H9" s="76" t="s">
        <v>6</v>
      </c>
      <c r="I9" s="80"/>
      <c r="J9" s="81" t="s">
        <v>7</v>
      </c>
      <c r="K9" s="82"/>
      <c r="L9" s="13"/>
    </row>
    <row r="10" spans="1:12" s="14" customFormat="1" ht="16.5" customHeight="1">
      <c r="A10" s="8"/>
      <c r="B10" s="9"/>
      <c r="C10" s="15"/>
      <c r="D10" s="10" t="s">
        <v>8</v>
      </c>
      <c r="E10" s="16" t="s">
        <v>9</v>
      </c>
      <c r="F10" s="16" t="s">
        <v>10</v>
      </c>
      <c r="G10" s="13"/>
      <c r="H10" s="9" t="s">
        <v>11</v>
      </c>
      <c r="I10" s="9" t="s">
        <v>12</v>
      </c>
      <c r="J10" s="16" t="s">
        <v>9</v>
      </c>
      <c r="K10" s="16" t="s">
        <v>13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14</v>
      </c>
      <c r="I11" s="15" t="s">
        <v>15</v>
      </c>
      <c r="J11" s="16"/>
      <c r="K11" s="17"/>
      <c r="L11" s="13"/>
    </row>
    <row r="12" spans="1:11" s="14" customFormat="1" ht="16.5" customHeight="1">
      <c r="A12" s="8"/>
      <c r="B12" s="9"/>
      <c r="C12" s="15" t="s">
        <v>16</v>
      </c>
      <c r="D12" s="11" t="s">
        <v>17</v>
      </c>
      <c r="E12" s="18" t="s">
        <v>18</v>
      </c>
      <c r="F12" s="15" t="s">
        <v>19</v>
      </c>
      <c r="G12" s="13"/>
      <c r="H12" s="9" t="s">
        <v>20</v>
      </c>
      <c r="I12" s="9" t="s">
        <v>21</v>
      </c>
      <c r="J12" s="18" t="s">
        <v>18</v>
      </c>
      <c r="K12" s="16" t="s">
        <v>22</v>
      </c>
    </row>
    <row r="13" spans="1:12" s="14" customFormat="1" ht="16.5" customHeight="1">
      <c r="A13" s="8"/>
      <c r="B13" s="9"/>
      <c r="C13" s="15" t="s">
        <v>23</v>
      </c>
      <c r="D13" s="11"/>
      <c r="E13" s="18"/>
      <c r="F13" s="15" t="s">
        <v>24</v>
      </c>
      <c r="G13" s="13"/>
      <c r="H13" s="9" t="s">
        <v>25</v>
      </c>
      <c r="I13" s="9" t="s">
        <v>26</v>
      </c>
      <c r="J13" s="19"/>
      <c r="K13" s="15"/>
      <c r="L13" s="13"/>
    </row>
    <row r="14" spans="1:12" s="14" customFormat="1" ht="16.5" customHeight="1">
      <c r="A14" s="8"/>
      <c r="B14" s="9"/>
      <c r="C14" s="15" t="s">
        <v>27</v>
      </c>
      <c r="D14" s="11"/>
      <c r="E14" s="13"/>
      <c r="F14" s="15" t="s">
        <v>28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29</v>
      </c>
      <c r="D15" s="24"/>
      <c r="E15" s="25"/>
      <c r="F15" s="23" t="s">
        <v>30</v>
      </c>
      <c r="G15" s="26"/>
      <c r="H15" s="27"/>
      <c r="I15" s="28"/>
      <c r="J15" s="28"/>
      <c r="K15" s="29"/>
      <c r="L15" s="25"/>
    </row>
    <row r="16" spans="1:13" ht="21.75" customHeight="1">
      <c r="A16" s="30"/>
      <c r="B16" s="31" t="s">
        <v>31</v>
      </c>
      <c r="C16" s="55">
        <v>137236175824</v>
      </c>
      <c r="D16" s="55">
        <v>130119529633</v>
      </c>
      <c r="E16" s="55">
        <v>41981439952</v>
      </c>
      <c r="F16" s="55">
        <v>5294585882</v>
      </c>
      <c r="H16" s="55">
        <v>1947258853</v>
      </c>
      <c r="I16" s="55">
        <v>34739595217</v>
      </c>
      <c r="J16" s="55">
        <v>19170559293</v>
      </c>
      <c r="K16" s="55">
        <v>7043804209</v>
      </c>
      <c r="L16" s="36" t="s">
        <v>60</v>
      </c>
      <c r="M16" s="30"/>
    </row>
    <row r="17" spans="2:12" ht="21.75" customHeight="1">
      <c r="B17" s="32" t="s">
        <v>32</v>
      </c>
      <c r="C17" s="55">
        <v>137185159928</v>
      </c>
      <c r="D17" s="55">
        <v>130079013161</v>
      </c>
      <c r="E17" s="55">
        <v>41965910246</v>
      </c>
      <c r="F17" s="55">
        <v>5289342640</v>
      </c>
      <c r="H17" s="55">
        <v>1947219401</v>
      </c>
      <c r="I17" s="55">
        <v>34729348205</v>
      </c>
      <c r="J17" s="55">
        <v>19151809621</v>
      </c>
      <c r="K17" s="55">
        <v>7038434289</v>
      </c>
      <c r="L17" s="37" t="s">
        <v>61</v>
      </c>
    </row>
    <row r="18" spans="2:12" ht="22.5" customHeight="1">
      <c r="B18" s="33" t="s">
        <v>33</v>
      </c>
      <c r="C18" s="55">
        <v>118197021774</v>
      </c>
      <c r="D18" s="55">
        <v>112939064283</v>
      </c>
      <c r="E18" s="55">
        <v>35707130749</v>
      </c>
      <c r="F18" s="55">
        <v>3568879356</v>
      </c>
      <c r="H18" s="55">
        <v>1849227694</v>
      </c>
      <c r="I18" s="55">
        <v>30289023699</v>
      </c>
      <c r="J18" s="55">
        <v>12760354815</v>
      </c>
      <c r="K18" s="55">
        <v>4555390518</v>
      </c>
      <c r="L18" s="38" t="s">
        <v>62</v>
      </c>
    </row>
    <row r="19" spans="2:12" ht="21.75" customHeight="1">
      <c r="B19" s="34" t="s">
        <v>34</v>
      </c>
      <c r="C19" s="55">
        <v>7795764309</v>
      </c>
      <c r="D19" s="55">
        <v>6935960475</v>
      </c>
      <c r="E19" s="55">
        <v>3536594264</v>
      </c>
      <c r="F19" s="55">
        <v>685261077</v>
      </c>
      <c r="H19" s="55">
        <v>29216514</v>
      </c>
      <c r="I19" s="55">
        <v>2822116673</v>
      </c>
      <c r="J19" s="55">
        <v>1310239210</v>
      </c>
      <c r="K19" s="55">
        <v>549088131</v>
      </c>
      <c r="L19" s="39" t="s">
        <v>63</v>
      </c>
    </row>
    <row r="20" spans="2:12" ht="22.5" customHeight="1">
      <c r="B20" s="34" t="s">
        <v>35</v>
      </c>
      <c r="C20" s="55">
        <v>99506733977</v>
      </c>
      <c r="D20" s="55">
        <v>95964731891</v>
      </c>
      <c r="E20" s="55">
        <v>28026624841</v>
      </c>
      <c r="F20" s="55">
        <v>2096904205</v>
      </c>
      <c r="H20" s="55">
        <v>1694990757</v>
      </c>
      <c r="I20" s="55">
        <v>24234729879</v>
      </c>
      <c r="J20" s="55">
        <v>8295945478</v>
      </c>
      <c r="K20" s="55">
        <v>3362241163</v>
      </c>
      <c r="L20" s="39" t="s">
        <v>64</v>
      </c>
    </row>
    <row r="21" spans="2:12" ht="22.5" customHeight="1">
      <c r="B21" s="34" t="s">
        <v>36</v>
      </c>
      <c r="C21" s="55">
        <v>442301513</v>
      </c>
      <c r="D21" s="55">
        <v>414088219</v>
      </c>
      <c r="E21" s="55">
        <v>99763432</v>
      </c>
      <c r="F21" s="55">
        <v>14092707</v>
      </c>
      <c r="H21" s="55">
        <v>852021</v>
      </c>
      <c r="I21" s="55">
        <v>84818704</v>
      </c>
      <c r="J21" s="55">
        <v>157254013</v>
      </c>
      <c r="K21" s="55">
        <v>84567574</v>
      </c>
      <c r="L21" s="39" t="s">
        <v>65</v>
      </c>
    </row>
    <row r="22" spans="2:12" ht="21.75" customHeight="1">
      <c r="B22" s="34" t="s">
        <v>37</v>
      </c>
      <c r="C22" s="55">
        <v>3937995641</v>
      </c>
      <c r="D22" s="55">
        <v>3760912803</v>
      </c>
      <c r="E22" s="55">
        <v>1354632346</v>
      </c>
      <c r="F22" s="55">
        <v>201811953</v>
      </c>
      <c r="H22" s="55">
        <v>16888750</v>
      </c>
      <c r="I22" s="55">
        <v>1135931643</v>
      </c>
      <c r="J22" s="55">
        <v>1256423212</v>
      </c>
      <c r="K22" s="55">
        <v>68712827</v>
      </c>
      <c r="L22" s="39" t="s">
        <v>66</v>
      </c>
    </row>
    <row r="23" spans="2:12" ht="22.5" customHeight="1">
      <c r="B23" s="34" t="s">
        <v>38</v>
      </c>
      <c r="C23" s="55">
        <v>339117447</v>
      </c>
      <c r="D23" s="55">
        <v>275517761</v>
      </c>
      <c r="E23" s="55">
        <v>104278340</v>
      </c>
      <c r="F23" s="55">
        <v>26343299</v>
      </c>
      <c r="H23" s="55">
        <v>1382778</v>
      </c>
      <c r="I23" s="55">
        <v>76552263</v>
      </c>
      <c r="J23" s="55">
        <v>107678465</v>
      </c>
      <c r="K23" s="55">
        <v>42267511</v>
      </c>
      <c r="L23" s="39" t="s">
        <v>67</v>
      </c>
    </row>
    <row r="24" spans="2:12" ht="22.5" customHeight="1">
      <c r="B24" s="34" t="s">
        <v>39</v>
      </c>
      <c r="C24" s="55">
        <v>4798390548</v>
      </c>
      <c r="D24" s="55">
        <v>4379550750</v>
      </c>
      <c r="E24" s="55">
        <v>1972267455</v>
      </c>
      <c r="F24" s="55">
        <v>417570786</v>
      </c>
      <c r="H24" s="55">
        <v>99322134</v>
      </c>
      <c r="I24" s="55">
        <v>1455374535</v>
      </c>
      <c r="J24" s="55">
        <v>1323858354</v>
      </c>
      <c r="K24" s="55">
        <v>370430620</v>
      </c>
      <c r="L24" s="39" t="s">
        <v>68</v>
      </c>
    </row>
    <row r="25" spans="2:12" ht="21.75" customHeight="1">
      <c r="B25" s="34" t="s">
        <v>40</v>
      </c>
      <c r="C25" s="55">
        <v>1376718339</v>
      </c>
      <c r="D25" s="55">
        <v>1208302384</v>
      </c>
      <c r="E25" s="55">
        <v>612970071</v>
      </c>
      <c r="F25" s="55">
        <v>126895329</v>
      </c>
      <c r="H25" s="55">
        <v>6574740</v>
      </c>
      <c r="I25" s="55">
        <v>479500002</v>
      </c>
      <c r="J25" s="55">
        <v>308956083</v>
      </c>
      <c r="K25" s="55">
        <v>78082692</v>
      </c>
      <c r="L25" s="39" t="s">
        <v>69</v>
      </c>
    </row>
    <row r="26" spans="2:12" ht="22.5" customHeight="1">
      <c r="B26" s="34" t="s">
        <v>41</v>
      </c>
      <c r="C26" s="55">
        <v>9084615835</v>
      </c>
      <c r="D26" s="55">
        <v>8158183276</v>
      </c>
      <c r="E26" s="55">
        <v>3051571148</v>
      </c>
      <c r="F26" s="55">
        <v>826109166</v>
      </c>
      <c r="H26" s="55">
        <v>33122400</v>
      </c>
      <c r="I26" s="55">
        <v>2192339582</v>
      </c>
      <c r="J26" s="55">
        <v>3218626005</v>
      </c>
      <c r="K26" s="55">
        <v>956262783</v>
      </c>
      <c r="L26" s="38" t="s">
        <v>70</v>
      </c>
    </row>
    <row r="27" spans="2:12" ht="22.5" customHeight="1">
      <c r="B27" s="34" t="s">
        <v>42</v>
      </c>
      <c r="C27" s="55">
        <v>5002963498</v>
      </c>
      <c r="D27" s="55">
        <v>4367072893</v>
      </c>
      <c r="E27" s="55">
        <v>1607453581</v>
      </c>
      <c r="F27" s="55">
        <v>449501323</v>
      </c>
      <c r="H27" s="55">
        <v>16076214</v>
      </c>
      <c r="I27" s="55">
        <v>1141876044</v>
      </c>
      <c r="J27" s="55">
        <v>1767329703</v>
      </c>
      <c r="K27" s="55">
        <v>617035462</v>
      </c>
      <c r="L27" s="39" t="s">
        <v>71</v>
      </c>
    </row>
    <row r="28" spans="2:12" ht="22.5" customHeight="1">
      <c r="B28" s="34" t="s">
        <v>43</v>
      </c>
      <c r="C28" s="55">
        <v>1233326903</v>
      </c>
      <c r="D28" s="55">
        <v>1175206939</v>
      </c>
      <c r="E28" s="55">
        <v>374110819</v>
      </c>
      <c r="F28" s="55">
        <v>102502249</v>
      </c>
      <c r="H28" s="55">
        <v>9212713</v>
      </c>
      <c r="I28" s="55">
        <v>262395857</v>
      </c>
      <c r="J28" s="55">
        <v>515784805</v>
      </c>
      <c r="K28" s="55">
        <v>66289833</v>
      </c>
      <c r="L28" s="39" t="s">
        <v>72</v>
      </c>
    </row>
    <row r="29" spans="2:12" ht="21.75" customHeight="1">
      <c r="B29" s="34" t="s">
        <v>44</v>
      </c>
      <c r="C29" s="55">
        <v>1324846018</v>
      </c>
      <c r="D29" s="55">
        <v>1191045239</v>
      </c>
      <c r="E29" s="55">
        <v>460283363</v>
      </c>
      <c r="F29" s="55">
        <v>98712737</v>
      </c>
      <c r="H29" s="55">
        <v>5946644</v>
      </c>
      <c r="I29" s="55">
        <v>355623982</v>
      </c>
      <c r="J29" s="55">
        <v>365407877</v>
      </c>
      <c r="K29" s="55">
        <v>145801184</v>
      </c>
      <c r="L29" s="39" t="s">
        <v>73</v>
      </c>
    </row>
    <row r="30" spans="2:12" ht="22.5" customHeight="1">
      <c r="B30" s="34" t="s">
        <v>45</v>
      </c>
      <c r="C30" s="55">
        <v>370300829</v>
      </c>
      <c r="D30" s="55">
        <v>319383172</v>
      </c>
      <c r="E30" s="55">
        <v>131147787</v>
      </c>
      <c r="F30" s="55">
        <v>33331960</v>
      </c>
      <c r="H30" s="55">
        <v>530781</v>
      </c>
      <c r="I30" s="55">
        <v>97285046</v>
      </c>
      <c r="J30" s="55">
        <v>115546328</v>
      </c>
      <c r="K30" s="55">
        <v>47873351</v>
      </c>
      <c r="L30" s="39" t="s">
        <v>74</v>
      </c>
    </row>
    <row r="31" spans="2:12" ht="22.5" customHeight="1">
      <c r="B31" s="34" t="s">
        <v>46</v>
      </c>
      <c r="C31" s="55">
        <v>1153178587</v>
      </c>
      <c r="D31" s="55">
        <v>1105475033</v>
      </c>
      <c r="E31" s="55">
        <v>478575598</v>
      </c>
      <c r="F31" s="55">
        <v>142060897</v>
      </c>
      <c r="H31" s="55">
        <v>1356048</v>
      </c>
      <c r="I31" s="55">
        <v>335158653</v>
      </c>
      <c r="J31" s="55">
        <v>454557292</v>
      </c>
      <c r="K31" s="55">
        <v>79262953</v>
      </c>
      <c r="L31" s="39" t="s">
        <v>75</v>
      </c>
    </row>
    <row r="32" spans="2:12" ht="21.75" customHeight="1">
      <c r="B32" s="34" t="s">
        <v>47</v>
      </c>
      <c r="C32" s="55">
        <v>9484070008</v>
      </c>
      <c r="D32" s="55">
        <v>8612069246</v>
      </c>
      <c r="E32" s="55">
        <v>3098241354</v>
      </c>
      <c r="F32" s="55">
        <v>878385194</v>
      </c>
      <c r="H32" s="55">
        <v>64128316</v>
      </c>
      <c r="I32" s="55">
        <v>2155727844</v>
      </c>
      <c r="J32" s="55">
        <v>3008615151</v>
      </c>
      <c r="K32" s="55">
        <v>1462106316</v>
      </c>
      <c r="L32" s="38" t="s">
        <v>76</v>
      </c>
    </row>
    <row r="33" spans="2:12" ht="22.5" customHeight="1">
      <c r="B33" s="34" t="s">
        <v>48</v>
      </c>
      <c r="C33" s="55">
        <v>3154561514</v>
      </c>
      <c r="D33" s="55">
        <v>3049142029</v>
      </c>
      <c r="E33" s="55">
        <v>1019543392</v>
      </c>
      <c r="F33" s="55">
        <v>264106121</v>
      </c>
      <c r="H33" s="55">
        <v>39020694</v>
      </c>
      <c r="I33" s="55">
        <v>716416577</v>
      </c>
      <c r="J33" s="55">
        <v>1183340568</v>
      </c>
      <c r="K33" s="55">
        <v>700937868</v>
      </c>
      <c r="L33" s="39" t="s">
        <v>77</v>
      </c>
    </row>
    <row r="34" spans="2:12" ht="22.5" customHeight="1">
      <c r="B34" s="34" t="s">
        <v>49</v>
      </c>
      <c r="C34" s="55">
        <v>5335312205</v>
      </c>
      <c r="D34" s="55">
        <v>4734516554</v>
      </c>
      <c r="E34" s="55">
        <v>1762616238</v>
      </c>
      <c r="F34" s="55">
        <v>551980657</v>
      </c>
      <c r="H34" s="55">
        <v>23493229</v>
      </c>
      <c r="I34" s="55">
        <v>1187142352</v>
      </c>
      <c r="J34" s="55">
        <v>1502014210</v>
      </c>
      <c r="K34" s="55">
        <v>632327154</v>
      </c>
      <c r="L34" s="39" t="s">
        <v>78</v>
      </c>
    </row>
    <row r="35" spans="2:12" ht="21.75" customHeight="1">
      <c r="B35" s="34" t="s">
        <v>50</v>
      </c>
      <c r="C35" s="55">
        <v>196333521</v>
      </c>
      <c r="D35" s="55">
        <v>151188184</v>
      </c>
      <c r="E35" s="55">
        <v>56395227</v>
      </c>
      <c r="F35" s="55">
        <v>13638891</v>
      </c>
      <c r="H35" s="55">
        <v>323984</v>
      </c>
      <c r="I35" s="55">
        <v>42432352</v>
      </c>
      <c r="J35" s="55">
        <v>70119328</v>
      </c>
      <c r="K35" s="55">
        <v>30389942</v>
      </c>
      <c r="L35" s="39" t="s">
        <v>79</v>
      </c>
    </row>
    <row r="36" spans="2:12" ht="22.5" customHeight="1">
      <c r="B36" s="34" t="s">
        <v>51</v>
      </c>
      <c r="C36" s="55">
        <v>398549071</v>
      </c>
      <c r="D36" s="55">
        <v>371472179</v>
      </c>
      <c r="E36" s="55">
        <v>141812340</v>
      </c>
      <c r="F36" s="55">
        <v>22251936</v>
      </c>
      <c r="H36" s="55">
        <v>1105936</v>
      </c>
      <c r="I36" s="55">
        <v>118454468</v>
      </c>
      <c r="J36" s="55">
        <v>117808183</v>
      </c>
      <c r="K36" s="55">
        <v>41325521</v>
      </c>
      <c r="L36" s="39" t="s">
        <v>80</v>
      </c>
    </row>
    <row r="37" spans="2:12" ht="22.5" customHeight="1">
      <c r="B37" s="34" t="s">
        <v>52</v>
      </c>
      <c r="C37" s="55">
        <v>353261800</v>
      </c>
      <c r="D37" s="55">
        <v>263834691</v>
      </c>
      <c r="E37" s="55">
        <v>106232085</v>
      </c>
      <c r="F37" s="55">
        <v>25278362</v>
      </c>
      <c r="H37" s="55">
        <v>168973</v>
      </c>
      <c r="I37" s="55">
        <v>80784750</v>
      </c>
      <c r="J37" s="55">
        <v>116013463</v>
      </c>
      <c r="K37" s="55">
        <v>49059140</v>
      </c>
      <c r="L37" s="39" t="s">
        <v>81</v>
      </c>
    </row>
    <row r="38" spans="2:12" ht="22.5" customHeight="1">
      <c r="B38" s="34" t="s">
        <v>53</v>
      </c>
      <c r="C38" s="55">
        <v>46051897</v>
      </c>
      <c r="D38" s="55">
        <v>41915609</v>
      </c>
      <c r="E38" s="55">
        <v>11642072</v>
      </c>
      <c r="F38" s="55">
        <v>1129227</v>
      </c>
      <c r="H38" s="55">
        <v>15500</v>
      </c>
      <c r="I38" s="55">
        <v>10497345</v>
      </c>
      <c r="J38" s="55">
        <v>19319399</v>
      </c>
      <c r="K38" s="55">
        <v>8066691</v>
      </c>
      <c r="L38" s="39" t="s">
        <v>82</v>
      </c>
    </row>
    <row r="39" spans="2:12" ht="21.75" customHeight="1">
      <c r="B39" s="34" t="s">
        <v>54</v>
      </c>
      <c r="C39" s="55">
        <v>419452311</v>
      </c>
      <c r="D39" s="55">
        <v>369696356</v>
      </c>
      <c r="E39" s="55">
        <v>108966995</v>
      </c>
      <c r="F39" s="55">
        <v>15968924</v>
      </c>
      <c r="H39" s="55">
        <v>740991</v>
      </c>
      <c r="I39" s="55">
        <v>92257080</v>
      </c>
      <c r="J39" s="55">
        <v>164213650</v>
      </c>
      <c r="K39" s="55">
        <v>64674672</v>
      </c>
      <c r="L39" s="38" t="s">
        <v>83</v>
      </c>
    </row>
    <row r="40" spans="2:12" ht="22.5" customHeight="1">
      <c r="B40" s="33" t="s">
        <v>55</v>
      </c>
      <c r="C40" s="55">
        <v>102793089</v>
      </c>
      <c r="D40" s="55">
        <v>78980586</v>
      </c>
      <c r="E40" s="55">
        <v>25962250</v>
      </c>
      <c r="F40" s="55">
        <v>3160542</v>
      </c>
      <c r="H40" s="55">
        <v>71696</v>
      </c>
      <c r="I40" s="55">
        <v>22730012</v>
      </c>
      <c r="J40" s="55">
        <v>37997592</v>
      </c>
      <c r="K40" s="55">
        <v>15984573</v>
      </c>
      <c r="L40" s="39" t="s">
        <v>84</v>
      </c>
    </row>
    <row r="41" spans="2:12" ht="22.5" customHeight="1">
      <c r="B41" s="34" t="s">
        <v>56</v>
      </c>
      <c r="C41" s="55">
        <v>316659222</v>
      </c>
      <c r="D41" s="55">
        <v>290715770</v>
      </c>
      <c r="E41" s="55">
        <v>83004745</v>
      </c>
      <c r="F41" s="55">
        <v>12808382</v>
      </c>
      <c r="H41" s="55">
        <v>669295</v>
      </c>
      <c r="I41" s="55">
        <v>69527068</v>
      </c>
      <c r="J41" s="55">
        <v>126216058</v>
      </c>
      <c r="K41" s="55">
        <v>48690099</v>
      </c>
      <c r="L41" s="39" t="s">
        <v>85</v>
      </c>
    </row>
    <row r="42" spans="2:12" ht="21.75" customHeight="1">
      <c r="B42" s="35" t="s">
        <v>57</v>
      </c>
      <c r="C42" s="55">
        <v>51015896</v>
      </c>
      <c r="D42" s="55">
        <v>40516472</v>
      </c>
      <c r="E42" s="55">
        <v>15529706</v>
      </c>
      <c r="F42" s="55">
        <v>5243242</v>
      </c>
      <c r="H42" s="55">
        <v>39452</v>
      </c>
      <c r="I42" s="55">
        <v>10247012</v>
      </c>
      <c r="J42" s="55">
        <v>18749672</v>
      </c>
      <c r="K42" s="55">
        <v>5369920</v>
      </c>
      <c r="L42" s="37" t="s">
        <v>86</v>
      </c>
    </row>
    <row r="43" spans="2:12" ht="22.5" customHeight="1">
      <c r="B43" s="33" t="s">
        <v>58</v>
      </c>
      <c r="C43" s="55">
        <v>44967495</v>
      </c>
      <c r="D43" s="55">
        <v>35870662</v>
      </c>
      <c r="E43" s="55">
        <v>13655886</v>
      </c>
      <c r="F43" s="55">
        <v>4878181</v>
      </c>
      <c r="H43" s="55">
        <v>6113</v>
      </c>
      <c r="I43" s="55">
        <v>8771592</v>
      </c>
      <c r="J43" s="55">
        <v>16477520</v>
      </c>
      <c r="K43" s="55">
        <v>4604681</v>
      </c>
      <c r="L43" s="39" t="s">
        <v>87</v>
      </c>
    </row>
    <row r="44" spans="2:12" ht="22.5" customHeight="1">
      <c r="B44" s="56" t="s">
        <v>59</v>
      </c>
      <c r="C44" s="57">
        <v>6048401</v>
      </c>
      <c r="D44" s="57">
        <v>4645810</v>
      </c>
      <c r="E44" s="57">
        <v>1873820</v>
      </c>
      <c r="F44" s="57">
        <v>365061</v>
      </c>
      <c r="G44" s="58"/>
      <c r="H44" s="57">
        <v>33339</v>
      </c>
      <c r="I44" s="57">
        <v>1475420</v>
      </c>
      <c r="J44" s="57">
        <v>2272152</v>
      </c>
      <c r="K44" s="57">
        <v>765239</v>
      </c>
      <c r="L44" s="59" t="s">
        <v>88</v>
      </c>
    </row>
    <row r="45" ht="12" customHeight="1"/>
    <row r="46" ht="12" customHeight="1"/>
    <row r="47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K10 A13:IV15 L8:IV10 K11:IV12">
    <cfRule type="cellIs" priority="3" dxfId="8" operator="equal" stopIfTrue="1">
      <formula>0</formula>
    </cfRule>
  </conditionalFormatting>
  <conditionalFormatting sqref="B16:B44">
    <cfRule type="cellIs" priority="2" dxfId="8" operator="equal" stopIfTrue="1">
      <formula>0</formula>
    </cfRule>
  </conditionalFormatting>
  <conditionalFormatting sqref="L16:L44">
    <cfRule type="cellIs" priority="1" dxfId="8" operator="equal" stopIfTrue="1">
      <formula>0</formula>
    </cfRule>
  </conditionalFormatting>
  <conditionalFormatting sqref="A9:B9 A10:C10 A8:D8 D9:E9 H8:H9 J9 E10:I12 A11:D12">
    <cfRule type="cellIs" priority="5" dxfId="8" operator="equal" stopIfTrue="1">
      <formula>0</formula>
    </cfRule>
  </conditionalFormatting>
  <conditionalFormatting sqref="J10:J12">
    <cfRule type="cellIs" priority="4" dxfId="8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0" customFormat="1" ht="15.75" customHeight="1">
      <c r="F1" s="41"/>
      <c r="N1" s="42"/>
    </row>
    <row r="2" spans="2:14" s="43" customFormat="1" ht="19.5" customHeight="1">
      <c r="B2" s="67" t="s">
        <v>89</v>
      </c>
      <c r="C2" s="68"/>
      <c r="D2" s="68"/>
      <c r="E2" s="68"/>
      <c r="F2" s="68"/>
      <c r="G2" s="68"/>
      <c r="H2" s="45"/>
      <c r="I2" s="72" t="s">
        <v>91</v>
      </c>
      <c r="J2" s="68"/>
      <c r="K2" s="68"/>
      <c r="L2" s="68"/>
      <c r="M2" s="68"/>
      <c r="N2" s="46"/>
    </row>
    <row r="3" spans="2:14" s="43" customFormat="1" ht="19.5" customHeight="1">
      <c r="B3" s="67" t="s">
        <v>132</v>
      </c>
      <c r="C3" s="68"/>
      <c r="D3" s="68"/>
      <c r="E3" s="68"/>
      <c r="F3" s="68"/>
      <c r="G3" s="68"/>
      <c r="H3" s="45"/>
      <c r="I3" s="72" t="s">
        <v>133</v>
      </c>
      <c r="J3" s="68"/>
      <c r="K3" s="68"/>
      <c r="L3" s="68"/>
      <c r="M3" s="68"/>
      <c r="N3" s="46"/>
    </row>
    <row r="4" spans="2:14" s="43" customFormat="1" ht="19.5" customHeight="1">
      <c r="B4" s="69"/>
      <c r="C4" s="68"/>
      <c r="D4" s="68"/>
      <c r="E4" s="68"/>
      <c r="F4" s="68"/>
      <c r="G4" s="68"/>
      <c r="H4" s="45"/>
      <c r="I4" s="69"/>
      <c r="J4" s="68"/>
      <c r="K4" s="68"/>
      <c r="L4" s="68"/>
      <c r="M4" s="68"/>
      <c r="N4" s="46"/>
    </row>
    <row r="5" spans="6:14" s="43" customFormat="1" ht="4.5" customHeight="1">
      <c r="F5" s="47"/>
      <c r="N5" s="48"/>
    </row>
    <row r="6" spans="6:14" s="49" customFormat="1" ht="7.5" customHeight="1">
      <c r="F6" s="50"/>
      <c r="N6" s="51"/>
    </row>
    <row r="7" spans="2:14" s="52" customFormat="1" ht="13.5" customHeight="1">
      <c r="B7" s="70" t="s">
        <v>93</v>
      </c>
      <c r="C7" s="71"/>
      <c r="D7" s="71"/>
      <c r="E7" s="71"/>
      <c r="F7" s="71"/>
      <c r="G7" s="71"/>
      <c r="H7" s="53"/>
      <c r="I7" s="73" t="s">
        <v>94</v>
      </c>
      <c r="J7" s="74"/>
      <c r="K7" s="74"/>
      <c r="L7" s="74"/>
      <c r="M7" s="74"/>
      <c r="N7" s="54"/>
    </row>
    <row r="8" spans="1:13" s="7" customFormat="1" ht="16.5" customHeight="1">
      <c r="A8" s="2"/>
      <c r="B8" s="3"/>
      <c r="C8" s="75" t="s">
        <v>95</v>
      </c>
      <c r="D8" s="76"/>
      <c r="E8" s="76"/>
      <c r="F8" s="76"/>
      <c r="G8" s="76"/>
      <c r="H8" s="5"/>
      <c r="I8" s="77" t="s">
        <v>96</v>
      </c>
      <c r="J8" s="78"/>
      <c r="K8" s="79"/>
      <c r="L8" s="60" t="s">
        <v>97</v>
      </c>
      <c r="M8" s="6"/>
    </row>
    <row r="9" spans="1:13" s="14" customFormat="1" ht="16.5" customHeight="1">
      <c r="A9" s="8"/>
      <c r="B9" s="9"/>
      <c r="C9" s="75" t="s">
        <v>98</v>
      </c>
      <c r="D9" s="78"/>
      <c r="E9" s="78"/>
      <c r="F9" s="79"/>
      <c r="G9" s="16" t="s">
        <v>99</v>
      </c>
      <c r="H9" s="13"/>
      <c r="I9" s="9" t="s">
        <v>100</v>
      </c>
      <c r="J9" s="11" t="s">
        <v>101</v>
      </c>
      <c r="K9" s="61"/>
      <c r="L9" s="16" t="s">
        <v>102</v>
      </c>
      <c r="M9" s="13"/>
    </row>
    <row r="10" spans="1:13" s="14" customFormat="1" ht="16.5" customHeight="1">
      <c r="A10" s="8"/>
      <c r="B10" s="9"/>
      <c r="C10" s="15" t="s">
        <v>103</v>
      </c>
      <c r="D10" s="9" t="s">
        <v>104</v>
      </c>
      <c r="E10" s="16" t="s">
        <v>105</v>
      </c>
      <c r="F10" s="16" t="s">
        <v>106</v>
      </c>
      <c r="G10" s="16"/>
      <c r="H10" s="13"/>
      <c r="I10" s="9"/>
      <c r="J10" s="9"/>
      <c r="K10" s="83" t="s">
        <v>107</v>
      </c>
      <c r="L10" s="62" t="s">
        <v>108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109</v>
      </c>
      <c r="G11" s="16"/>
      <c r="H11" s="13"/>
      <c r="I11" s="9"/>
      <c r="J11" s="15"/>
      <c r="K11" s="84"/>
      <c r="L11" s="17"/>
      <c r="M11" s="63"/>
    </row>
    <row r="12" spans="1:12" s="14" customFormat="1" ht="16.5" customHeight="1">
      <c r="A12" s="8"/>
      <c r="B12" s="9"/>
      <c r="C12" s="15" t="s">
        <v>110</v>
      </c>
      <c r="D12" s="11" t="s">
        <v>111</v>
      </c>
      <c r="E12" s="18" t="s">
        <v>112</v>
      </c>
      <c r="F12" s="18" t="s">
        <v>113</v>
      </c>
      <c r="G12" s="15" t="s">
        <v>114</v>
      </c>
      <c r="H12" s="13"/>
      <c r="I12" s="64" t="s">
        <v>16</v>
      </c>
      <c r="J12" s="19" t="s">
        <v>115</v>
      </c>
      <c r="K12" s="65" t="s">
        <v>116</v>
      </c>
      <c r="L12" s="16" t="s">
        <v>117</v>
      </c>
    </row>
    <row r="13" spans="1:13" s="14" customFormat="1" ht="16.5" customHeight="1">
      <c r="A13" s="8"/>
      <c r="B13" s="9"/>
      <c r="C13" s="15"/>
      <c r="D13" s="11" t="s">
        <v>118</v>
      </c>
      <c r="E13" s="13" t="s">
        <v>119</v>
      </c>
      <c r="F13" s="15" t="s">
        <v>120</v>
      </c>
      <c r="G13" s="15" t="s">
        <v>121</v>
      </c>
      <c r="H13" s="13"/>
      <c r="I13" s="9" t="s">
        <v>122</v>
      </c>
      <c r="J13" s="9"/>
      <c r="K13" s="85" t="s">
        <v>123</v>
      </c>
      <c r="L13" s="15" t="s">
        <v>124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125</v>
      </c>
      <c r="G14" s="15"/>
      <c r="H14" s="13"/>
      <c r="I14" s="20"/>
      <c r="J14" s="20"/>
      <c r="K14" s="86"/>
      <c r="L14" s="21" t="s">
        <v>126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127</v>
      </c>
      <c r="G15" s="23"/>
      <c r="H15" s="26"/>
      <c r="I15" s="27"/>
      <c r="J15" s="28"/>
      <c r="K15" s="87"/>
      <c r="L15" s="29"/>
      <c r="M15" s="25"/>
    </row>
    <row r="16" spans="1:14" ht="21.75" customHeight="1">
      <c r="A16" s="66"/>
      <c r="B16" s="31" t="s">
        <v>31</v>
      </c>
      <c r="C16" s="55">
        <v>4056805153</v>
      </c>
      <c r="D16" s="55">
        <v>1125742013</v>
      </c>
      <c r="E16" s="55">
        <v>5411071092</v>
      </c>
      <c r="F16" s="55">
        <v>1533136826</v>
      </c>
      <c r="G16" s="55">
        <v>38411522072</v>
      </c>
      <c r="I16" s="55">
        <v>558238344</v>
      </c>
      <c r="J16" s="55">
        <v>29997769972</v>
      </c>
      <c r="K16" s="55">
        <v>1153239324</v>
      </c>
      <c r="L16" s="55">
        <v>8269885515</v>
      </c>
      <c r="M16" s="36" t="s">
        <v>60</v>
      </c>
      <c r="N16" s="66"/>
    </row>
    <row r="17" spans="2:13" ht="21.75" customHeight="1">
      <c r="B17" s="32" t="s">
        <v>128</v>
      </c>
      <c r="C17" s="55">
        <v>4050741824</v>
      </c>
      <c r="D17" s="55">
        <v>1123541100</v>
      </c>
      <c r="E17" s="55">
        <v>5407081035</v>
      </c>
      <c r="F17" s="55">
        <v>1532011373</v>
      </c>
      <c r="G17" s="55">
        <v>38410794403</v>
      </c>
      <c r="I17" s="55">
        <v>558202277</v>
      </c>
      <c r="J17" s="55">
        <v>29992296614</v>
      </c>
      <c r="K17" s="55">
        <v>1153052171</v>
      </c>
      <c r="L17" s="55">
        <v>8259198938</v>
      </c>
      <c r="M17" s="37" t="s">
        <v>61</v>
      </c>
    </row>
    <row r="18" spans="2:13" ht="22.5" customHeight="1">
      <c r="B18" s="33" t="s">
        <v>129</v>
      </c>
      <c r="C18" s="55">
        <v>2604020733</v>
      </c>
      <c r="D18" s="55">
        <v>880929237</v>
      </c>
      <c r="E18" s="55">
        <v>3557367059</v>
      </c>
      <c r="F18" s="55">
        <v>1162647268</v>
      </c>
      <c r="G18" s="55">
        <v>36305240564</v>
      </c>
      <c r="I18" s="55">
        <v>425297595</v>
      </c>
      <c r="J18" s="55">
        <v>27741040560</v>
      </c>
      <c r="K18" s="55">
        <v>745467692</v>
      </c>
      <c r="L18" s="55">
        <v>6003425183</v>
      </c>
      <c r="M18" s="38" t="s">
        <v>62</v>
      </c>
    </row>
    <row r="19" spans="2:13" ht="21.75" customHeight="1">
      <c r="B19" s="34" t="s">
        <v>34</v>
      </c>
      <c r="C19" s="55">
        <v>334977822</v>
      </c>
      <c r="D19" s="55">
        <v>82315365</v>
      </c>
      <c r="E19" s="55">
        <v>294402494</v>
      </c>
      <c r="F19" s="55">
        <v>49455398</v>
      </c>
      <c r="G19" s="55">
        <v>1463090477</v>
      </c>
      <c r="I19" s="55">
        <v>49072359</v>
      </c>
      <c r="J19" s="55">
        <v>576964165</v>
      </c>
      <c r="K19" s="55">
        <v>99354174</v>
      </c>
      <c r="L19" s="55">
        <v>959158008</v>
      </c>
      <c r="M19" s="39" t="s">
        <v>63</v>
      </c>
    </row>
    <row r="20" spans="2:13" ht="22.5" customHeight="1">
      <c r="B20" s="34" t="s">
        <v>35</v>
      </c>
      <c r="C20" s="55">
        <v>1589921370</v>
      </c>
      <c r="D20" s="55">
        <v>644012274</v>
      </c>
      <c r="E20" s="55">
        <v>1873277777</v>
      </c>
      <c r="F20" s="55">
        <v>826492894</v>
      </c>
      <c r="G20" s="55">
        <v>33148469404</v>
      </c>
      <c r="I20" s="55">
        <v>277025876</v>
      </c>
      <c r="J20" s="55">
        <v>26216666292</v>
      </c>
      <c r="K20" s="55">
        <v>527625421</v>
      </c>
      <c r="L20" s="55">
        <v>4069627507</v>
      </c>
      <c r="M20" s="39" t="s">
        <v>64</v>
      </c>
    </row>
    <row r="21" spans="2:13" ht="22.5" customHeight="1">
      <c r="B21" s="34" t="s">
        <v>36</v>
      </c>
      <c r="C21" s="55">
        <v>22150865</v>
      </c>
      <c r="D21" s="55">
        <v>24181182</v>
      </c>
      <c r="E21" s="55">
        <v>14326915</v>
      </c>
      <c r="F21" s="55">
        <v>12027477</v>
      </c>
      <c r="G21" s="55">
        <v>56680059</v>
      </c>
      <c r="I21" s="55">
        <v>5578497</v>
      </c>
      <c r="J21" s="55">
        <v>94812218</v>
      </c>
      <c r="K21" s="55">
        <v>26483594</v>
      </c>
      <c r="L21" s="55">
        <v>54696888</v>
      </c>
      <c r="M21" s="39" t="s">
        <v>65</v>
      </c>
    </row>
    <row r="22" spans="2:13" ht="21.75" customHeight="1">
      <c r="B22" s="34" t="s">
        <v>37</v>
      </c>
      <c r="C22" s="55">
        <v>253828641</v>
      </c>
      <c r="D22" s="55">
        <v>8311864</v>
      </c>
      <c r="E22" s="55">
        <v>757731989</v>
      </c>
      <c r="F22" s="55">
        <v>167837891</v>
      </c>
      <c r="G22" s="55">
        <v>563312642</v>
      </c>
      <c r="I22" s="55">
        <v>46723747</v>
      </c>
      <c r="J22" s="55">
        <v>539820856</v>
      </c>
      <c r="K22" s="55">
        <v>25919498</v>
      </c>
      <c r="L22" s="55">
        <v>203002336</v>
      </c>
      <c r="M22" s="39" t="s">
        <v>66</v>
      </c>
    </row>
    <row r="23" spans="2:13" ht="22.5" customHeight="1">
      <c r="B23" s="34" t="s">
        <v>38</v>
      </c>
      <c r="C23" s="55">
        <v>33645376</v>
      </c>
      <c r="D23" s="55">
        <v>6534220</v>
      </c>
      <c r="E23" s="55">
        <v>22361133</v>
      </c>
      <c r="F23" s="55">
        <v>2870225</v>
      </c>
      <c r="G23" s="55">
        <v>9167826</v>
      </c>
      <c r="I23" s="55">
        <v>1400319</v>
      </c>
      <c r="J23" s="55">
        <v>52992811</v>
      </c>
      <c r="K23" s="55">
        <v>1562665</v>
      </c>
      <c r="L23" s="55">
        <v>65162351</v>
      </c>
      <c r="M23" s="39" t="s">
        <v>67</v>
      </c>
    </row>
    <row r="24" spans="2:13" ht="22.5" customHeight="1">
      <c r="B24" s="34" t="s">
        <v>39</v>
      </c>
      <c r="C24" s="55">
        <v>286190518</v>
      </c>
      <c r="D24" s="55">
        <v>107132065</v>
      </c>
      <c r="E24" s="55">
        <v>474904021</v>
      </c>
      <c r="F24" s="55">
        <v>85201130</v>
      </c>
      <c r="G24" s="55">
        <v>848035445</v>
      </c>
      <c r="I24" s="55">
        <v>31265626</v>
      </c>
      <c r="J24" s="55">
        <v>204123870</v>
      </c>
      <c r="K24" s="55">
        <v>51692528</v>
      </c>
      <c r="L24" s="55">
        <v>470532326</v>
      </c>
      <c r="M24" s="39" t="s">
        <v>68</v>
      </c>
    </row>
    <row r="25" spans="2:13" ht="21.75" customHeight="1">
      <c r="B25" s="34" t="s">
        <v>40</v>
      </c>
      <c r="C25" s="55">
        <v>83306141</v>
      </c>
      <c r="D25" s="55">
        <v>8442267</v>
      </c>
      <c r="E25" s="55">
        <v>120362730</v>
      </c>
      <c r="F25" s="55">
        <v>18762253</v>
      </c>
      <c r="G25" s="55">
        <v>216484711</v>
      </c>
      <c r="I25" s="55">
        <v>14231171</v>
      </c>
      <c r="J25" s="55">
        <v>55660348</v>
      </c>
      <c r="K25" s="55">
        <v>12829812</v>
      </c>
      <c r="L25" s="55">
        <v>181245767</v>
      </c>
      <c r="M25" s="39" t="s">
        <v>69</v>
      </c>
    </row>
    <row r="26" spans="2:13" ht="22.5" customHeight="1">
      <c r="B26" s="34" t="s">
        <v>41</v>
      </c>
      <c r="C26" s="55">
        <v>756325098</v>
      </c>
      <c r="D26" s="55">
        <v>95344318</v>
      </c>
      <c r="E26" s="55">
        <v>1178134019</v>
      </c>
      <c r="F26" s="55">
        <v>232559787</v>
      </c>
      <c r="G26" s="55">
        <v>881151379</v>
      </c>
      <c r="I26" s="55">
        <v>70964044</v>
      </c>
      <c r="J26" s="55">
        <v>935870700</v>
      </c>
      <c r="K26" s="55">
        <v>89891717</v>
      </c>
      <c r="L26" s="55">
        <v>1016324276</v>
      </c>
      <c r="M26" s="38" t="s">
        <v>70</v>
      </c>
    </row>
    <row r="27" spans="2:13" ht="22.5" customHeight="1">
      <c r="B27" s="34" t="s">
        <v>42</v>
      </c>
      <c r="C27" s="55">
        <v>365311569</v>
      </c>
      <c r="D27" s="55">
        <v>51730095</v>
      </c>
      <c r="E27" s="55">
        <v>616062411</v>
      </c>
      <c r="F27" s="55">
        <v>117190166</v>
      </c>
      <c r="G27" s="55">
        <v>327638434</v>
      </c>
      <c r="I27" s="55">
        <v>38868980</v>
      </c>
      <c r="J27" s="55">
        <v>625782195</v>
      </c>
      <c r="K27" s="55">
        <v>48555317</v>
      </c>
      <c r="L27" s="55">
        <v>684445922</v>
      </c>
      <c r="M27" s="39" t="s">
        <v>71</v>
      </c>
    </row>
    <row r="28" spans="2:13" ht="22.5" customHeight="1">
      <c r="B28" s="34" t="s">
        <v>43</v>
      </c>
      <c r="C28" s="55">
        <v>160122250</v>
      </c>
      <c r="D28" s="55">
        <v>7158859</v>
      </c>
      <c r="E28" s="55">
        <v>209774272</v>
      </c>
      <c r="F28" s="55">
        <v>72439591</v>
      </c>
      <c r="G28" s="55">
        <v>183726151</v>
      </c>
      <c r="I28" s="55">
        <v>24223426</v>
      </c>
      <c r="J28" s="55">
        <v>77361738</v>
      </c>
      <c r="K28" s="55">
        <v>15916249</v>
      </c>
      <c r="L28" s="55">
        <v>74036213</v>
      </c>
      <c r="M28" s="39" t="s">
        <v>72</v>
      </c>
    </row>
    <row r="29" spans="2:13" ht="21.75" customHeight="1">
      <c r="B29" s="34" t="s">
        <v>44</v>
      </c>
      <c r="C29" s="55">
        <v>95920499</v>
      </c>
      <c r="D29" s="55">
        <v>21087444</v>
      </c>
      <c r="E29" s="55">
        <v>92398799</v>
      </c>
      <c r="F29" s="55">
        <v>10199951</v>
      </c>
      <c r="G29" s="55">
        <v>235638510</v>
      </c>
      <c r="I29" s="55">
        <v>5158323</v>
      </c>
      <c r="J29" s="55">
        <v>124557166</v>
      </c>
      <c r="K29" s="55">
        <v>14602337</v>
      </c>
      <c r="L29" s="55">
        <v>148403116</v>
      </c>
      <c r="M29" s="39" t="s">
        <v>73</v>
      </c>
    </row>
    <row r="30" spans="2:13" ht="22.5" customHeight="1">
      <c r="B30" s="34" t="s">
        <v>45</v>
      </c>
      <c r="C30" s="55">
        <v>35938754</v>
      </c>
      <c r="D30" s="55">
        <v>6077174</v>
      </c>
      <c r="E30" s="55">
        <v>23868872</v>
      </c>
      <c r="F30" s="55">
        <v>1788177</v>
      </c>
      <c r="G30" s="55">
        <v>29891515</v>
      </c>
      <c r="I30" s="55">
        <v>558856</v>
      </c>
      <c r="J30" s="55">
        <v>42238686</v>
      </c>
      <c r="K30" s="55">
        <v>4009801</v>
      </c>
      <c r="L30" s="55">
        <v>54927458</v>
      </c>
      <c r="M30" s="39" t="s">
        <v>74</v>
      </c>
    </row>
    <row r="31" spans="2:13" ht="22.5" customHeight="1">
      <c r="B31" s="34" t="s">
        <v>46</v>
      </c>
      <c r="C31" s="55">
        <v>99032026</v>
      </c>
      <c r="D31" s="55">
        <v>9290746</v>
      </c>
      <c r="E31" s="55">
        <v>236029665</v>
      </c>
      <c r="F31" s="55">
        <v>30941902</v>
      </c>
      <c r="G31" s="55">
        <v>104256769</v>
      </c>
      <c r="I31" s="55">
        <v>2154459</v>
      </c>
      <c r="J31" s="55">
        <v>65930915</v>
      </c>
      <c r="K31" s="55">
        <v>6808013</v>
      </c>
      <c r="L31" s="55">
        <v>54511567</v>
      </c>
      <c r="M31" s="39" t="s">
        <v>75</v>
      </c>
    </row>
    <row r="32" spans="2:13" ht="21.75" customHeight="1">
      <c r="B32" s="34" t="s">
        <v>47</v>
      </c>
      <c r="C32" s="55">
        <v>643624375</v>
      </c>
      <c r="D32" s="55">
        <v>134018131</v>
      </c>
      <c r="E32" s="55">
        <v>633276570</v>
      </c>
      <c r="F32" s="55">
        <v>135589759</v>
      </c>
      <c r="G32" s="55">
        <v>1211653305</v>
      </c>
      <c r="I32" s="55">
        <v>61465530</v>
      </c>
      <c r="J32" s="55">
        <v>1232093906</v>
      </c>
      <c r="K32" s="55">
        <v>309827622</v>
      </c>
      <c r="L32" s="55">
        <v>1181828384</v>
      </c>
      <c r="M32" s="38" t="s">
        <v>76</v>
      </c>
    </row>
    <row r="33" spans="2:13" ht="22.5" customHeight="1">
      <c r="B33" s="34" t="s">
        <v>48</v>
      </c>
      <c r="C33" s="55">
        <v>206686619</v>
      </c>
      <c r="D33" s="55">
        <v>28788489</v>
      </c>
      <c r="E33" s="55">
        <v>216130456</v>
      </c>
      <c r="F33" s="55">
        <v>30797136</v>
      </c>
      <c r="G33" s="55">
        <v>395936067</v>
      </c>
      <c r="I33" s="55">
        <v>27373347</v>
      </c>
      <c r="J33" s="55">
        <v>422948655</v>
      </c>
      <c r="K33" s="55">
        <v>208909143</v>
      </c>
      <c r="L33" s="55">
        <v>314328628</v>
      </c>
      <c r="M33" s="39" t="s">
        <v>77</v>
      </c>
    </row>
    <row r="34" spans="2:13" ht="22.5" customHeight="1">
      <c r="B34" s="34" t="s">
        <v>49</v>
      </c>
      <c r="C34" s="55">
        <v>329858160</v>
      </c>
      <c r="D34" s="55">
        <v>84390181</v>
      </c>
      <c r="E34" s="55">
        <v>355815949</v>
      </c>
      <c r="F34" s="55">
        <v>99622766</v>
      </c>
      <c r="G34" s="55">
        <v>728280630</v>
      </c>
      <c r="I34" s="55">
        <v>28425693</v>
      </c>
      <c r="J34" s="55">
        <v>713179783</v>
      </c>
      <c r="K34" s="55">
        <v>92137017</v>
      </c>
      <c r="L34" s="55">
        <v>692932668</v>
      </c>
      <c r="M34" s="39" t="s">
        <v>78</v>
      </c>
    </row>
    <row r="35" spans="2:13" ht="21.75" customHeight="1">
      <c r="B35" s="34" t="s">
        <v>50</v>
      </c>
      <c r="C35" s="55">
        <v>23438116</v>
      </c>
      <c r="D35" s="55">
        <v>6190021</v>
      </c>
      <c r="E35" s="55">
        <v>9452293</v>
      </c>
      <c r="F35" s="55">
        <v>648956</v>
      </c>
      <c r="G35" s="55">
        <v>8221456</v>
      </c>
      <c r="I35" s="55">
        <v>162897</v>
      </c>
      <c r="J35" s="55">
        <v>16289276</v>
      </c>
      <c r="K35" s="55">
        <v>2556202</v>
      </c>
      <c r="L35" s="55">
        <v>47701539</v>
      </c>
      <c r="M35" s="39" t="s">
        <v>79</v>
      </c>
    </row>
    <row r="36" spans="2:13" ht="22.5" customHeight="1">
      <c r="B36" s="34" t="s">
        <v>51</v>
      </c>
      <c r="C36" s="55">
        <v>40030015</v>
      </c>
      <c r="D36" s="55">
        <v>5071171</v>
      </c>
      <c r="E36" s="55">
        <v>29039091</v>
      </c>
      <c r="F36" s="55">
        <v>2342385</v>
      </c>
      <c r="G36" s="55">
        <v>67220523</v>
      </c>
      <c r="I36" s="55">
        <v>1729966</v>
      </c>
      <c r="J36" s="55">
        <v>42901167</v>
      </c>
      <c r="K36" s="55">
        <v>3515259</v>
      </c>
      <c r="L36" s="55">
        <v>30592151</v>
      </c>
      <c r="M36" s="39" t="s">
        <v>80</v>
      </c>
    </row>
    <row r="37" spans="2:13" ht="22.5" customHeight="1">
      <c r="B37" s="34" t="s">
        <v>52</v>
      </c>
      <c r="C37" s="55">
        <v>36962170</v>
      </c>
      <c r="D37" s="55">
        <v>7148547</v>
      </c>
      <c r="E37" s="55">
        <v>20673122</v>
      </c>
      <c r="F37" s="55">
        <v>2170484</v>
      </c>
      <c r="G37" s="55">
        <v>11737841</v>
      </c>
      <c r="I37" s="55">
        <v>3739321</v>
      </c>
      <c r="J37" s="55">
        <v>26111981</v>
      </c>
      <c r="K37" s="55">
        <v>2415435</v>
      </c>
      <c r="L37" s="55">
        <v>91842544</v>
      </c>
      <c r="M37" s="39" t="s">
        <v>81</v>
      </c>
    </row>
    <row r="38" spans="2:13" ht="22.5" customHeight="1">
      <c r="B38" s="34" t="s">
        <v>53</v>
      </c>
      <c r="C38" s="55">
        <v>6649295</v>
      </c>
      <c r="D38" s="55">
        <v>2429722</v>
      </c>
      <c r="E38" s="55">
        <v>2165659</v>
      </c>
      <c r="F38" s="55">
        <v>8032</v>
      </c>
      <c r="G38" s="55">
        <v>256788</v>
      </c>
      <c r="I38" s="55">
        <v>34306</v>
      </c>
      <c r="J38" s="55">
        <v>10663044</v>
      </c>
      <c r="K38" s="55">
        <v>294566</v>
      </c>
      <c r="L38" s="55">
        <v>4430854</v>
      </c>
      <c r="M38" s="39" t="s">
        <v>82</v>
      </c>
    </row>
    <row r="39" spans="2:13" ht="21.75" customHeight="1">
      <c r="B39" s="34" t="s">
        <v>54</v>
      </c>
      <c r="C39" s="55">
        <v>46771618</v>
      </c>
      <c r="D39" s="55">
        <v>13249414</v>
      </c>
      <c r="E39" s="55">
        <v>38303387</v>
      </c>
      <c r="F39" s="55">
        <v>1214559</v>
      </c>
      <c r="G39" s="55">
        <v>12749155</v>
      </c>
      <c r="I39" s="55">
        <v>475108</v>
      </c>
      <c r="J39" s="55">
        <v>83291448</v>
      </c>
      <c r="K39" s="55">
        <v>7865140</v>
      </c>
      <c r="L39" s="55">
        <v>57621095</v>
      </c>
      <c r="M39" s="38" t="s">
        <v>83</v>
      </c>
    </row>
    <row r="40" spans="2:13" ht="22.5" customHeight="1">
      <c r="B40" s="33" t="s">
        <v>130</v>
      </c>
      <c r="C40" s="55">
        <v>14321451</v>
      </c>
      <c r="D40" s="55">
        <v>2441403</v>
      </c>
      <c r="E40" s="55">
        <v>5108727</v>
      </c>
      <c r="F40" s="55">
        <v>141438</v>
      </c>
      <c r="G40" s="55">
        <v>1111223</v>
      </c>
      <c r="I40" s="55">
        <v>51776</v>
      </c>
      <c r="J40" s="55">
        <v>13857745</v>
      </c>
      <c r="K40" s="55">
        <v>393278</v>
      </c>
      <c r="L40" s="55">
        <v>24205781</v>
      </c>
      <c r="M40" s="39" t="s">
        <v>84</v>
      </c>
    </row>
    <row r="41" spans="2:13" ht="22.5" customHeight="1">
      <c r="B41" s="34" t="s">
        <v>56</v>
      </c>
      <c r="C41" s="55">
        <v>32450167</v>
      </c>
      <c r="D41" s="55">
        <v>10808011</v>
      </c>
      <c r="E41" s="55">
        <v>33194660</v>
      </c>
      <c r="F41" s="55">
        <v>1073121</v>
      </c>
      <c r="G41" s="55">
        <v>11637932</v>
      </c>
      <c r="I41" s="55">
        <v>423332</v>
      </c>
      <c r="J41" s="55">
        <v>69433703</v>
      </c>
      <c r="K41" s="55">
        <v>7471862</v>
      </c>
      <c r="L41" s="55">
        <v>33415314</v>
      </c>
      <c r="M41" s="39" t="s">
        <v>85</v>
      </c>
    </row>
    <row r="42" spans="2:13" ht="21.75" customHeight="1">
      <c r="B42" s="35" t="s">
        <v>57</v>
      </c>
      <c r="C42" s="55">
        <v>6063329</v>
      </c>
      <c r="D42" s="55">
        <v>2200913</v>
      </c>
      <c r="E42" s="55">
        <v>3990057</v>
      </c>
      <c r="F42" s="55">
        <v>1125453</v>
      </c>
      <c r="G42" s="55">
        <v>727669</v>
      </c>
      <c r="I42" s="55">
        <v>36067</v>
      </c>
      <c r="J42" s="55">
        <v>5473358</v>
      </c>
      <c r="K42" s="55">
        <v>187153</v>
      </c>
      <c r="L42" s="55">
        <v>10686577</v>
      </c>
      <c r="M42" s="37" t="s">
        <v>86</v>
      </c>
    </row>
    <row r="43" spans="2:13" ht="22.5" customHeight="1">
      <c r="B43" s="33" t="s">
        <v>131</v>
      </c>
      <c r="C43" s="55">
        <v>5401820</v>
      </c>
      <c r="D43" s="55">
        <v>1775617</v>
      </c>
      <c r="E43" s="55">
        <v>3574779</v>
      </c>
      <c r="F43" s="55">
        <v>1120623</v>
      </c>
      <c r="G43" s="55">
        <v>594361</v>
      </c>
      <c r="I43" s="55">
        <v>33127</v>
      </c>
      <c r="J43" s="55">
        <v>5109768</v>
      </c>
      <c r="K43" s="55">
        <v>153205</v>
      </c>
      <c r="L43" s="55">
        <v>9250038</v>
      </c>
      <c r="M43" s="39" t="s">
        <v>87</v>
      </c>
    </row>
    <row r="44" spans="2:13" ht="22.5" customHeight="1">
      <c r="B44" s="56" t="s">
        <v>59</v>
      </c>
      <c r="C44" s="57">
        <v>661509</v>
      </c>
      <c r="D44" s="57">
        <v>425296</v>
      </c>
      <c r="E44" s="57">
        <v>415278</v>
      </c>
      <c r="F44" s="57">
        <v>4830</v>
      </c>
      <c r="G44" s="57">
        <v>133308</v>
      </c>
      <c r="H44" s="58"/>
      <c r="I44" s="57">
        <v>2940</v>
      </c>
      <c r="J44" s="57">
        <v>363590</v>
      </c>
      <c r="K44" s="57">
        <v>33948</v>
      </c>
      <c r="L44" s="57">
        <v>1436539</v>
      </c>
      <c r="M44" s="59" t="s">
        <v>88</v>
      </c>
    </row>
    <row r="45" ht="12" customHeight="1"/>
    <row r="46" ht="12" customHeight="1"/>
    <row r="47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M16:M44 A10:IV10 L8:IV8 G9:IV9 L14:IV15 A12:IV13 L11:IV11">
    <cfRule type="cellIs" priority="1" dxfId="8" operator="equal" stopIfTrue="1">
      <formula>0</formula>
    </cfRule>
  </conditionalFormatting>
  <conditionalFormatting sqref="I8 A8:C9 A14:J15 A11:J11">
    <cfRule type="cellIs" priority="3" dxfId="8" operator="equal" stopIfTrue="1">
      <formula>0</formula>
    </cfRule>
  </conditionalFormatting>
  <conditionalFormatting sqref="B16:B44">
    <cfRule type="cellIs" priority="2" dxfId="8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2014-05-23T08:57:06Z</dcterms:modified>
  <cp:category/>
  <cp:version/>
  <cp:contentType/>
  <cp:contentStatus/>
</cp:coreProperties>
</file>