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13" sheetId="1" r:id="rId1"/>
    <sheet name="13-1" sheetId="2" r:id="rId2"/>
    <sheet name="13-2" sheetId="3" r:id="rId3"/>
    <sheet name="13-3" sheetId="4" r:id="rId4"/>
    <sheet name="13-4" sheetId="5" r:id="rId5"/>
    <sheet name="13-5" sheetId="6" r:id="rId6"/>
  </sheets>
  <definedNames/>
  <calcPr fullCalcOnLoad="1"/>
</workbook>
</file>

<file path=xl/sharedStrings.xml><?xml version="1.0" encoding="utf-8"?>
<sst xmlns="http://schemas.openxmlformats.org/spreadsheetml/2006/main" count="831" uniqueCount="259">
  <si>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</si>
  <si>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</si>
  <si>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</si>
  <si>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</si>
  <si>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</si>
  <si>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</si>
  <si>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</si>
  <si>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</si>
  <si>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</si>
  <si>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</si>
  <si>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</si>
  <si>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</si>
  <si>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</si>
  <si>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</si>
  <si>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</si>
  <si>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</si>
  <si>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</si>
  <si>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</si>
  <si>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</si>
  <si>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</si>
  <si>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</si>
  <si>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</si>
  <si>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</si>
  <si>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</si>
  <si>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</si>
  <si>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</si>
  <si>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</si>
  <si>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</si>
  <si>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</si>
  <si>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</si>
  <si>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</si>
  <si>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r>
      <rPr>
        <b/>
        <sz val="10"/>
        <rFont val="新細明體"/>
        <family val="1"/>
      </rPr>
      <t>總　　計</t>
    </r>
  </si>
  <si>
    <t>未　滿　５００萬元</t>
  </si>
  <si>
    <t>５００萬元～</t>
  </si>
  <si>
    <t>１，０００萬元～</t>
  </si>
  <si>
    <t>４，０００萬元～</t>
  </si>
  <si>
    <t>１億元～</t>
  </si>
  <si>
    <t>５億元以上</t>
  </si>
  <si>
    <r>
      <rPr>
        <b/>
        <sz val="10"/>
        <rFont val="新細明體"/>
        <family val="1"/>
      </rPr>
      <t>礦業及土石採取業</t>
    </r>
  </si>
  <si>
    <r>
      <rPr>
        <b/>
        <sz val="10"/>
        <rFont val="新細明體"/>
        <family val="1"/>
      </rPr>
      <t>製　造　業</t>
    </r>
  </si>
  <si>
    <r>
      <rPr>
        <b/>
        <sz val="10"/>
        <rFont val="新細明體"/>
        <family val="1"/>
      </rPr>
      <t>電力及燃氣供應業</t>
    </r>
  </si>
  <si>
    <r>
      <rPr>
        <b/>
        <sz val="10"/>
        <rFont val="新細明體"/>
        <family val="1"/>
      </rPr>
      <t>用水供應及污染整治業</t>
    </r>
  </si>
  <si>
    <r>
      <rPr>
        <b/>
        <sz val="10"/>
        <rFont val="新細明體"/>
        <family val="1"/>
      </rPr>
      <t>營　造　業</t>
    </r>
  </si>
  <si>
    <t>Grand Total</t>
  </si>
  <si>
    <r>
      <t xml:space="preserve">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</si>
  <si>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NT$              5,000,000 -</t>
  </si>
  <si>
    <t xml:space="preserve">  NT$            10,000,000 -</t>
  </si>
  <si>
    <t xml:space="preserve">  NT$            40,000,000 -</t>
  </si>
  <si>
    <t xml:space="preserve">  NT$          100,000,000 -</t>
  </si>
  <si>
    <t xml:space="preserve">  NT$          500,000,000 &amp; Over</t>
  </si>
  <si>
    <t>Mining and Quarrying</t>
  </si>
  <si>
    <t>Manufacturing</t>
  </si>
  <si>
    <t>Electricity and Gas Supply</t>
  </si>
  <si>
    <t>Water Supply and Remediation Activities</t>
  </si>
  <si>
    <t>Construction</t>
  </si>
  <si>
    <t>表１３　工商及服務業企業單位實際運用資產淨額</t>
  </si>
  <si>
    <t>－按大行業別及營業收入分</t>
  </si>
  <si>
    <t>TABLE 13  Net Value of Assets Used in Operation of Enterprise Units of</t>
  </si>
  <si>
    <t>All Industries, by Sector and Operating Revenues</t>
  </si>
  <si>
    <t>單位：千元　　　　　　　　　　　　　　　　　　　　　　　　　　　　　民國１００年底</t>
  </si>
  <si>
    <t>End of 2011　　　　　　　　　　　　　　　　　　　　　　　　　　　　　　Unit: NT$1,000</t>
  </si>
  <si>
    <t xml:space="preserve">                   -</t>
  </si>
  <si>
    <t xml:space="preserve">                 (D)</t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</si>
  <si>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</si>
  <si>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</si>
  <si>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</si>
  <si>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</si>
  <si>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</si>
  <si>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</si>
  <si>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</si>
  <si>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</si>
  <si>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</si>
  <si>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</si>
  <si>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</si>
  <si>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</si>
  <si>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</si>
  <si>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l</t>
  </si>
  <si>
    <r>
      <rPr>
        <sz val="10"/>
        <rFont val="新細明體"/>
        <family val="1"/>
      </rPr>
      <t>預付購置設備</t>
    </r>
  </si>
  <si>
    <t>Buildings</t>
  </si>
  <si>
    <t>Transport</t>
  </si>
  <si>
    <t>Machinery and</t>
  </si>
  <si>
    <t>Construction in</t>
  </si>
  <si>
    <t>Long-term</t>
  </si>
  <si>
    <t>Other assets</t>
  </si>
  <si>
    <t>k</t>
  </si>
  <si>
    <t>Fixed assets</t>
  </si>
  <si>
    <t>equipments</t>
  </si>
  <si>
    <t>other equipments</t>
  </si>
  <si>
    <t>progress and</t>
  </si>
  <si>
    <t>Investments</t>
  </si>
  <si>
    <t>intangible assets</t>
  </si>
  <si>
    <t>Net value of fixed assets outrented, lent, idle and disposable</t>
  </si>
  <si>
    <t>inrented or</t>
  </si>
  <si>
    <t>prepayments</t>
  </si>
  <si>
    <t>borrowed</t>
  </si>
  <si>
    <t>for equipments</t>
  </si>
  <si>
    <t>未　滿　５００萬元</t>
  </si>
  <si>
    <t>５００萬元～</t>
  </si>
  <si>
    <t>１，０００萬元～</t>
  </si>
  <si>
    <t>４，０００萬元～</t>
  </si>
  <si>
    <t>１億元～</t>
  </si>
  <si>
    <t>－按大行業別及營業收入分（續１）</t>
  </si>
  <si>
    <t>All Industries, by Sector and Operating Revenues(Cont.1)</t>
  </si>
  <si>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</si>
  <si>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</si>
  <si>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</si>
  <si>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</si>
  <si>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</si>
  <si>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</si>
  <si>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</si>
  <si>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</si>
  <si>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</si>
  <si>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</si>
  <si>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</si>
  <si>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</si>
  <si>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</si>
  <si>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</si>
  <si>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</si>
  <si>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</si>
  <si>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</si>
  <si>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</si>
  <si>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</si>
  <si>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</si>
  <si>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</si>
  <si>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</si>
  <si>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</si>
  <si>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</si>
  <si>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</si>
  <si>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</si>
  <si>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</si>
  <si>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</si>
  <si>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</si>
  <si>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</si>
  <si>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</si>
  <si>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r>
      <rPr>
        <b/>
        <sz val="10"/>
        <rFont val="新細明體"/>
        <family val="1"/>
      </rPr>
      <t>批發及零售業</t>
    </r>
  </si>
  <si>
    <r>
      <rPr>
        <b/>
        <sz val="10"/>
        <rFont val="新細明體"/>
        <family val="1"/>
      </rPr>
      <t>運輸及倉儲業</t>
    </r>
  </si>
  <si>
    <r>
      <rPr>
        <b/>
        <sz val="10"/>
        <rFont val="新細明體"/>
        <family val="1"/>
      </rPr>
      <t>住宿及餐飲業</t>
    </r>
  </si>
  <si>
    <r>
      <rPr>
        <b/>
        <sz val="10"/>
        <rFont val="新細明體"/>
        <family val="1"/>
      </rPr>
      <t>資訊及通訊傳播業</t>
    </r>
  </si>
  <si>
    <t>金融及保險業、強制性社會安全</t>
  </si>
  <si>
    <r>
      <rPr>
        <b/>
        <sz val="10"/>
        <rFont val="新細明體"/>
        <family val="1"/>
      </rPr>
      <t>不動產業</t>
    </r>
  </si>
  <si>
    <t>Wholesale and Retail Trade</t>
  </si>
  <si>
    <t>Transportation and Storage</t>
  </si>
  <si>
    <t>Accommodation and Food Services Activities</t>
  </si>
  <si>
    <t>Information and Communication</t>
  </si>
  <si>
    <r>
      <t>Financial &amp;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</si>
  <si>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Real Estate Activities</t>
  </si>
  <si>
    <t>－按大行業別及營業收入分（續２）</t>
  </si>
  <si>
    <t>All Industries, by Sector and Operating Revenues(Cont.2)</t>
  </si>
  <si>
    <r>
      <rPr>
        <sz val="10"/>
        <rFont val="新細明體"/>
        <family val="1"/>
      </rPr>
      <t>自　　　　　　　　有　　　　　　　　資　　　　　　　　產</t>
    </r>
  </si>
  <si>
    <t>Net value of assets owned</t>
  </si>
  <si>
    <t>租用或借用</t>
  </si>
  <si>
    <r>
      <rPr>
        <sz val="10"/>
        <rFont val="新細明體"/>
        <family val="1"/>
      </rPr>
      <t>固　定　資　產　淨　額　　　　　　</t>
    </r>
    <r>
      <rPr>
        <sz val="10"/>
        <rFont val="Times New Roman"/>
        <family val="1"/>
      </rPr>
      <t>Net value of fixed assets</t>
    </r>
  </si>
  <si>
    <r>
      <rPr>
        <sz val="10"/>
        <rFont val="新細明體"/>
        <family val="1"/>
      </rPr>
      <t>長期投資</t>
    </r>
  </si>
  <si>
    <r>
      <rPr>
        <sz val="10"/>
        <rFont val="新細明體"/>
        <family val="1"/>
      </rPr>
      <t>無形資產淨額</t>
    </r>
  </si>
  <si>
    <r>
      <rPr>
        <sz val="10"/>
        <rFont val="新細明體"/>
        <family val="1"/>
      </rPr>
      <t>其他資產</t>
    </r>
  </si>
  <si>
    <r>
      <rPr>
        <sz val="10"/>
        <rFont val="新細明體"/>
        <family val="1"/>
      </rPr>
      <t>固定資產</t>
    </r>
  </si>
  <si>
    <r>
      <rPr>
        <sz val="10"/>
        <rFont val="新細明體"/>
        <family val="1"/>
      </rPr>
      <t>房屋及建築</t>
    </r>
  </si>
  <si>
    <r>
      <rPr>
        <sz val="10"/>
        <rFont val="新細明體"/>
        <family val="1"/>
      </rPr>
      <t>運輸設備</t>
    </r>
  </si>
  <si>
    <r>
      <rPr>
        <sz val="10"/>
        <rFont val="新細明體"/>
        <family val="1"/>
      </rPr>
      <t>機械及什項設備</t>
    </r>
  </si>
  <si>
    <r>
      <rPr>
        <sz val="10"/>
        <rFont val="新細明體"/>
        <family val="1"/>
      </rPr>
      <t>未完工程及</t>
    </r>
  </si>
  <si>
    <t>出租借、閒置及待處分固定資產淨額</t>
  </si>
  <si>
    <t>l</t>
  </si>
  <si>
    <r>
      <rPr>
        <sz val="10"/>
        <rFont val="新細明體"/>
        <family val="1"/>
      </rPr>
      <t>預付購置設備</t>
    </r>
  </si>
  <si>
    <t>Buildings</t>
  </si>
  <si>
    <t>Transport</t>
  </si>
  <si>
    <t>Machinery and</t>
  </si>
  <si>
    <t>Construction in</t>
  </si>
  <si>
    <t>Long-term</t>
  </si>
  <si>
    <t>Net value of</t>
  </si>
  <si>
    <t>Other assets</t>
  </si>
  <si>
    <t>k</t>
  </si>
  <si>
    <t>Fixed assets</t>
  </si>
  <si>
    <t>equipments</t>
  </si>
  <si>
    <t>other equipments</t>
  </si>
  <si>
    <t>progress and</t>
  </si>
  <si>
    <t>Investments</t>
  </si>
  <si>
    <t>intangible assets</t>
  </si>
  <si>
    <t>Net value of fixed assets outrented, lent, idle and disposable</t>
  </si>
  <si>
    <t>inrented or</t>
  </si>
  <si>
    <t>prepayments</t>
  </si>
  <si>
    <t>borrowed</t>
  </si>
  <si>
    <t>for equipments</t>
  </si>
  <si>
    <t>未　滿　５００萬元</t>
  </si>
  <si>
    <t>５００萬元～</t>
  </si>
  <si>
    <t>１，０００萬元～</t>
  </si>
  <si>
    <t>４，０００萬元～</t>
  </si>
  <si>
    <t>１億元～</t>
  </si>
  <si>
    <t>金融及保險業、強制性社會安全</t>
  </si>
  <si>
    <r>
      <rPr>
        <b/>
        <sz val="10"/>
        <rFont val="新細明體"/>
        <family val="1"/>
      </rPr>
      <t>不動產業</t>
    </r>
  </si>
  <si>
    <t>Wholesale and Retail Trade</t>
  </si>
  <si>
    <r>
      <t xml:space="preserve">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</si>
  <si>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NT$              5,000,000 -</t>
  </si>
  <si>
    <t xml:space="preserve">  NT$            10,000,000 -</t>
  </si>
  <si>
    <t xml:space="preserve">  NT$            40,000,000 -</t>
  </si>
  <si>
    <t xml:space="preserve">  NT$          100,000,000 -</t>
  </si>
  <si>
    <t>Transportation and Storage</t>
  </si>
  <si>
    <t>Accommodation and Food Services Activities</t>
  </si>
  <si>
    <t>Information and Communication</t>
  </si>
  <si>
    <r>
      <t>Financial &amp; Insurance Activities</t>
    </r>
    <r>
      <rPr>
        <b/>
        <sz val="10"/>
        <rFont val="細明體"/>
        <family val="3"/>
      </rPr>
      <t>；</t>
    </r>
    <r>
      <rPr>
        <b/>
        <sz val="10"/>
        <rFont val="Times New Roman"/>
        <family val="1"/>
      </rPr>
      <t>Compulsory Social Security Activities</t>
    </r>
  </si>
  <si>
    <t>Real Estate Activities</t>
  </si>
  <si>
    <t>－按大行業別及營業收入分（續３）</t>
  </si>
  <si>
    <t>All Industries, by Sector and Operating Revenues(Cont.3)</t>
  </si>
  <si>
    <r>
      <rPr>
        <sz val="10"/>
        <rFont val="新細明體"/>
        <family val="1"/>
      </rPr>
      <t>年底實際運用資產淨額</t>
    </r>
  </si>
  <si>
    <r>
      <rPr>
        <sz val="10"/>
        <rFont val="新細明體"/>
        <family val="1"/>
      </rPr>
      <t>自　　　　有　　　　資　　　　產</t>
    </r>
  </si>
  <si>
    <t>Net value of assets owned</t>
  </si>
  <si>
    <r>
      <t>j</t>
    </r>
    <r>
      <rPr>
        <sz val="12"/>
        <color indexed="8"/>
        <rFont val="Times New Roman"/>
        <family val="1"/>
      </rPr>
      <t>-</t>
    </r>
    <r>
      <rPr>
        <sz val="12"/>
        <color indexed="8"/>
        <rFont val="Wingdings 2"/>
        <family val="1"/>
      </rPr>
      <t>k</t>
    </r>
    <r>
      <rPr>
        <sz val="12"/>
        <color indexed="8"/>
        <rFont val="Times New Roman"/>
        <family val="1"/>
      </rPr>
      <t>+</t>
    </r>
    <r>
      <rPr>
        <sz val="12"/>
        <color indexed="8"/>
        <rFont val="Wingdings 2"/>
        <family val="1"/>
      </rPr>
      <t>l</t>
    </r>
  </si>
  <si>
    <r>
      <rPr>
        <sz val="10"/>
        <rFont val="新細明體"/>
        <family val="1"/>
      </rPr>
      <t>合　　計</t>
    </r>
  </si>
  <si>
    <r>
      <rPr>
        <sz val="10"/>
        <rFont val="新細明體"/>
        <family val="1"/>
      </rPr>
      <t>流　　　動　　　資　　　產</t>
    </r>
  </si>
  <si>
    <t>Current assets</t>
  </si>
  <si>
    <r>
      <rPr>
        <sz val="10"/>
        <rFont val="新細明體"/>
        <family val="1"/>
      </rPr>
      <t>固定資產淨額</t>
    </r>
    <r>
      <rPr>
        <sz val="10"/>
        <rFont val="Times New Roman"/>
        <family val="1"/>
      </rPr>
      <t xml:space="preserve"> Net value of fixed assets</t>
    </r>
  </si>
  <si>
    <t>j</t>
  </si>
  <si>
    <r>
      <rPr>
        <sz val="10"/>
        <rFont val="新細明體"/>
        <family val="1"/>
      </rPr>
      <t>小　　計</t>
    </r>
  </si>
  <si>
    <r>
      <rPr>
        <sz val="10"/>
        <rFont val="新細明體"/>
        <family val="1"/>
      </rPr>
      <t>存　貨　及　存　料</t>
    </r>
  </si>
  <si>
    <r>
      <rPr>
        <sz val="10"/>
        <rFont val="新細明體"/>
        <family val="1"/>
      </rPr>
      <t>各項流動性</t>
    </r>
  </si>
  <si>
    <r>
      <rPr>
        <sz val="10"/>
        <rFont val="新細明體"/>
        <family val="1"/>
      </rPr>
      <t>現金及其他</t>
    </r>
  </si>
  <si>
    <r>
      <rPr>
        <sz val="10"/>
        <rFont val="新細明體"/>
        <family val="1"/>
      </rPr>
      <t>土　　地</t>
    </r>
  </si>
  <si>
    <r>
      <rPr>
        <sz val="10"/>
        <rFont val="新細明體"/>
        <family val="1"/>
      </rPr>
      <t>國外金融商品</t>
    </r>
  </si>
  <si>
    <r>
      <rPr>
        <sz val="10"/>
        <rFont val="新細明體"/>
        <family val="1"/>
      </rPr>
      <t>流動資產</t>
    </r>
  </si>
  <si>
    <t>Net value of</t>
  </si>
  <si>
    <t>Total</t>
  </si>
  <si>
    <t>Subtotal</t>
  </si>
  <si>
    <t>Inventory of products</t>
  </si>
  <si>
    <t>Foreign current</t>
  </si>
  <si>
    <t>Cash and other</t>
  </si>
  <si>
    <t>Land</t>
  </si>
  <si>
    <t>assets used in</t>
  </si>
  <si>
    <t>finished or in-process,</t>
  </si>
  <si>
    <t>financial products</t>
  </si>
  <si>
    <t>current assets</t>
  </si>
  <si>
    <t>operation,</t>
  </si>
  <si>
    <t>raw materials, supplies,</t>
  </si>
  <si>
    <t>end of 2011</t>
  </si>
  <si>
    <t>and fuels</t>
  </si>
  <si>
    <r>
      <rPr>
        <b/>
        <sz val="10"/>
        <rFont val="新細明體"/>
        <family val="1"/>
      </rPr>
      <t>專業、科學及技術服務業</t>
    </r>
  </si>
  <si>
    <r>
      <rPr>
        <b/>
        <sz val="10"/>
        <rFont val="新細明體"/>
        <family val="1"/>
      </rPr>
      <t>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</si>
  <si>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</si>
  <si>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</si>
  <si>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</si>
  <si>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b/>
        <sz val="10"/>
        <rFont val="新細明體"/>
        <family val="1"/>
      </rPr>
      <t>其他服務業</t>
    </r>
  </si>
  <si>
    <t>Prof. Scientific and Technical Services</t>
  </si>
  <si>
    <r>
      <t xml:space="preserve">  Under NT$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5,000,000 -</t>
    </r>
  </si>
  <si>
    <t xml:space="preserve">  NT$              5,000,000 -</t>
  </si>
  <si>
    <t xml:space="preserve">  NT$            10,000,000 -</t>
  </si>
  <si>
    <t xml:space="preserve">  NT$            40,000,000 -</t>
  </si>
  <si>
    <t xml:space="preserve">  NT$          100,000,000 -</t>
  </si>
  <si>
    <t>Support Service Activities</t>
  </si>
  <si>
    <t>Education</t>
  </si>
  <si>
    <t>Human Health and Social Work Activities</t>
  </si>
  <si>
    <t>Arts, Entertainment and Recreation</t>
  </si>
  <si>
    <t>Other Services Activities</t>
  </si>
  <si>
    <t>－按大行業別及營業收入分（續４）</t>
  </si>
  <si>
    <t>All Industries, by Sector and Operating Revenues(Cont.4)</t>
  </si>
  <si>
    <r>
      <rPr>
        <b/>
        <sz val="10"/>
        <rFont val="新細明體"/>
        <family val="1"/>
      </rPr>
      <t>專業、科學及技術服務業</t>
    </r>
  </si>
  <si>
    <r>
      <rPr>
        <b/>
        <sz val="10"/>
        <rFont val="新細明體"/>
        <family val="1"/>
      </rPr>
      <t>支援服務業</t>
    </r>
  </si>
  <si>
    <t>Support Service Activities</t>
  </si>
  <si>
    <t>Human Health and Social Work Activities</t>
  </si>
  <si>
    <t>Other Services Activities</t>
  </si>
  <si>
    <t>－按大行業別及營業收入分（續５）</t>
  </si>
  <si>
    <t>All Industries, by Sector and Operating Revenues(Cont.5)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</si>
</sst>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&quot;NT$&quot;#,##0_);\(&quot;NT$&quot;#,##0\)"/>
    <numFmt numFmtId="178" formatCode="##\ ###\ ###\ ###\ ##0;\-##\ ###\ ###\ ###\ ###"/>
  </numFmts>
  <fonts count="58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Wingdings 2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8"/>
      <name val="新細明體"/>
      <family val="1"/>
    </font>
    <font>
      <sz val="8"/>
      <name val="細明體"/>
      <family val="3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.5"/>
      <name val="Times New Roman"/>
      <family val="1"/>
    </font>
    <font>
      <sz val="12"/>
      <name val="Wingdings 2"/>
      <family val="1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Times New Roman"/>
      <family val="1"/>
    </font>
    <font>
      <sz val="12"/>
      <color theme="1"/>
      <name val="Wingdings 2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55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 wrapText="1"/>
    </xf>
    <xf numFmtId="177" fontId="2" fillId="0" borderId="15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5" fillId="0" borderId="0" xfId="0" applyFont="1" applyAlignment="1" quotePrefix="1">
      <alignment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indent="2"/>
    </xf>
    <xf numFmtId="0" fontId="9" fillId="0" borderId="14" xfId="0" applyFont="1" applyFill="1" applyBorder="1" applyAlignment="1">
      <alignment horizontal="left" vertical="center" indent="2"/>
    </xf>
    <xf numFmtId="0" fontId="10" fillId="0" borderId="14" xfId="0" applyFont="1" applyFill="1" applyBorder="1" applyAlignment="1">
      <alignment horizontal="left" vertical="center" indent="1"/>
    </xf>
    <xf numFmtId="0" fontId="6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indent="1"/>
    </xf>
    <xf numFmtId="49" fontId="10" fillId="0" borderId="16" xfId="0" applyNumberFormat="1" applyFont="1" applyFill="1" applyBorder="1" applyAlignment="1">
      <alignment horizontal="left" vertical="center" indent="1"/>
    </xf>
    <xf numFmtId="0" fontId="6" fillId="0" borderId="16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right" vertical="center"/>
    </xf>
    <xf numFmtId="178" fontId="16" fillId="0" borderId="0" xfId="0" applyNumberFormat="1" applyFont="1" applyAlignment="1">
      <alignment vertical="center"/>
    </xf>
    <xf numFmtId="178" fontId="16" fillId="0" borderId="0" xfId="0" applyNumberFormat="1" applyFont="1" applyAlignment="1">
      <alignment horizontal="right" vertical="center"/>
    </xf>
    <xf numFmtId="0" fontId="10" fillId="0" borderId="17" xfId="0" applyFont="1" applyFill="1" applyBorder="1" applyAlignment="1">
      <alignment horizontal="left" vertical="center" indent="1"/>
    </xf>
    <xf numFmtId="178" fontId="16" fillId="0" borderId="19" xfId="0" applyNumberFormat="1" applyFont="1" applyBorder="1" applyAlignment="1">
      <alignment vertical="center"/>
    </xf>
    <xf numFmtId="0" fontId="55" fillId="0" borderId="19" xfId="0" applyFont="1" applyBorder="1" applyAlignment="1">
      <alignment vertical="center"/>
    </xf>
    <xf numFmtId="0" fontId="10" fillId="0" borderId="20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/>
    </xf>
    <xf numFmtId="0" fontId="55" fillId="0" borderId="0" xfId="0" applyFont="1" applyAlignment="1" quotePrefix="1">
      <alignment vertical="center"/>
    </xf>
    <xf numFmtId="0" fontId="10" fillId="0" borderId="14" xfId="0" applyFont="1" applyFill="1" applyBorder="1" applyAlignment="1">
      <alignment horizontal="left" vertical="center" indent="2"/>
    </xf>
    <xf numFmtId="0" fontId="7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shrinkToFit="1"/>
    </xf>
    <xf numFmtId="0" fontId="10" fillId="0" borderId="16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left" vertical="center" indent="2"/>
    </xf>
    <xf numFmtId="49" fontId="10" fillId="0" borderId="20" xfId="0" applyNumberFormat="1" applyFont="1" applyFill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8" fillId="0" borderId="19" xfId="0" applyNumberFormat="1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49" fontId="10" fillId="0" borderId="19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3"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2" customFormat="1" ht="15.75" customHeight="1">
      <c r="F1" s="43"/>
    </row>
    <row r="2" spans="2:13" s="45" customFormat="1" ht="19.5" customHeight="1">
      <c r="B2" s="78" t="s">
        <v>55</v>
      </c>
      <c r="C2" s="79"/>
      <c r="D2" s="79"/>
      <c r="E2" s="79"/>
      <c r="F2" s="79"/>
      <c r="G2" s="46"/>
      <c r="H2" s="83" t="s">
        <v>57</v>
      </c>
      <c r="I2" s="79"/>
      <c r="J2" s="79"/>
      <c r="K2" s="79"/>
      <c r="L2" s="79"/>
      <c r="M2" s="46"/>
    </row>
    <row r="3" spans="2:13" s="45" customFormat="1" ht="19.5" customHeight="1">
      <c r="B3" s="78" t="s">
        <v>56</v>
      </c>
      <c r="C3" s="79"/>
      <c r="D3" s="79"/>
      <c r="E3" s="79"/>
      <c r="F3" s="79"/>
      <c r="G3" s="46"/>
      <c r="H3" s="83" t="s">
        <v>58</v>
      </c>
      <c r="I3" s="79"/>
      <c r="J3" s="79"/>
      <c r="K3" s="79"/>
      <c r="L3" s="79"/>
      <c r="M3" s="46"/>
    </row>
    <row r="4" spans="2:13" s="45" customFormat="1" ht="19.5" customHeight="1">
      <c r="B4" s="80"/>
      <c r="C4" s="79"/>
      <c r="D4" s="79"/>
      <c r="E4" s="79"/>
      <c r="F4" s="79"/>
      <c r="G4" s="46"/>
      <c r="H4" s="80"/>
      <c r="I4" s="79"/>
      <c r="J4" s="79"/>
      <c r="K4" s="79"/>
      <c r="L4" s="79"/>
      <c r="M4" s="46"/>
    </row>
    <row r="5" s="45" customFormat="1" ht="4.5" customHeight="1">
      <c r="F5" s="49"/>
    </row>
    <row r="6" s="51" customFormat="1" ht="7.5" customHeight="1">
      <c r="F6" s="52"/>
    </row>
    <row r="7" spans="2:13" s="54" customFormat="1" ht="13.5" customHeight="1">
      <c r="B7" s="81" t="s">
        <v>59</v>
      </c>
      <c r="C7" s="82"/>
      <c r="D7" s="82"/>
      <c r="E7" s="82"/>
      <c r="F7" s="82"/>
      <c r="H7" s="84" t="s">
        <v>60</v>
      </c>
      <c r="I7" s="85"/>
      <c r="J7" s="85"/>
      <c r="K7" s="85"/>
      <c r="L7" s="85"/>
      <c r="M7" s="55"/>
    </row>
    <row r="8" spans="1:12" s="7" customFormat="1" ht="16.5" customHeight="1">
      <c r="A8" s="2"/>
      <c r="B8" s="3"/>
      <c r="C8" s="4" t="s">
        <v>0</v>
      </c>
      <c r="D8" s="86" t="s">
        <v>1</v>
      </c>
      <c r="E8" s="87"/>
      <c r="F8" s="87"/>
      <c r="G8" s="5"/>
      <c r="H8" s="88" t="s">
        <v>2</v>
      </c>
      <c r="I8" s="89"/>
      <c r="J8" s="89"/>
      <c r="K8" s="90"/>
      <c r="L8" s="6"/>
    </row>
    <row r="9" spans="1:12" s="14" customFormat="1" ht="16.5" customHeight="1">
      <c r="A9" s="8"/>
      <c r="B9" s="9"/>
      <c r="C9" s="10" t="s">
        <v>3</v>
      </c>
      <c r="D9" s="11" t="s">
        <v>4</v>
      </c>
      <c r="E9" s="86" t="s">
        <v>5</v>
      </c>
      <c r="F9" s="87"/>
      <c r="G9" s="12"/>
      <c r="H9" s="87" t="s">
        <v>6</v>
      </c>
      <c r="I9" s="91"/>
      <c r="J9" s="92" t="s">
        <v>7</v>
      </c>
      <c r="K9" s="93"/>
      <c r="L9" s="13"/>
    </row>
    <row r="10" spans="1:12" s="14" customFormat="1" ht="16.5" customHeight="1">
      <c r="A10" s="8"/>
      <c r="B10" s="9"/>
      <c r="C10" s="15"/>
      <c r="D10" s="10" t="s">
        <v>8</v>
      </c>
      <c r="E10" s="16" t="s">
        <v>9</v>
      </c>
      <c r="F10" s="16" t="s">
        <v>10</v>
      </c>
      <c r="G10" s="13"/>
      <c r="H10" s="9" t="s">
        <v>11</v>
      </c>
      <c r="I10" s="9" t="s">
        <v>12</v>
      </c>
      <c r="J10" s="16" t="s">
        <v>9</v>
      </c>
      <c r="K10" s="16" t="s">
        <v>13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14</v>
      </c>
      <c r="I11" s="15" t="s">
        <v>15</v>
      </c>
      <c r="J11" s="16"/>
      <c r="K11" s="17"/>
      <c r="L11" s="13"/>
    </row>
    <row r="12" spans="1:11" s="14" customFormat="1" ht="16.5" customHeight="1">
      <c r="A12" s="8"/>
      <c r="B12" s="9"/>
      <c r="C12" s="15" t="s">
        <v>16</v>
      </c>
      <c r="D12" s="11" t="s">
        <v>17</v>
      </c>
      <c r="E12" s="18" t="s">
        <v>18</v>
      </c>
      <c r="F12" s="15" t="s">
        <v>19</v>
      </c>
      <c r="G12" s="13"/>
      <c r="H12" s="9" t="s">
        <v>20</v>
      </c>
      <c r="I12" s="9" t="s">
        <v>21</v>
      </c>
      <c r="J12" s="18" t="s">
        <v>18</v>
      </c>
      <c r="K12" s="16" t="s">
        <v>22</v>
      </c>
    </row>
    <row r="13" spans="1:12" s="14" customFormat="1" ht="16.5" customHeight="1">
      <c r="A13" s="8"/>
      <c r="B13" s="9"/>
      <c r="C13" s="15" t="s">
        <v>23</v>
      </c>
      <c r="D13" s="11"/>
      <c r="E13" s="18"/>
      <c r="F13" s="15" t="s">
        <v>24</v>
      </c>
      <c r="G13" s="13"/>
      <c r="H13" s="9" t="s">
        <v>25</v>
      </c>
      <c r="I13" s="9" t="s">
        <v>26</v>
      </c>
      <c r="J13" s="19"/>
      <c r="K13" s="15"/>
      <c r="L13" s="13"/>
    </row>
    <row r="14" spans="1:12" s="14" customFormat="1" ht="16.5" customHeight="1">
      <c r="A14" s="8"/>
      <c r="B14" s="9"/>
      <c r="C14" s="15" t="s">
        <v>27</v>
      </c>
      <c r="D14" s="11"/>
      <c r="E14" s="13"/>
      <c r="F14" s="15" t="s">
        <v>28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29</v>
      </c>
      <c r="D15" s="24"/>
      <c r="E15" s="25"/>
      <c r="F15" s="23" t="s">
        <v>30</v>
      </c>
      <c r="G15" s="26"/>
      <c r="H15" s="27"/>
      <c r="I15" s="28"/>
      <c r="J15" s="28"/>
      <c r="K15" s="29"/>
      <c r="L15" s="25"/>
    </row>
    <row r="16" spans="1:13" ht="13.5" customHeight="1">
      <c r="A16" s="30"/>
      <c r="B16" s="31" t="s">
        <v>31</v>
      </c>
      <c r="C16" s="57">
        <v>137236175824</v>
      </c>
      <c r="D16" s="57">
        <v>130119529633</v>
      </c>
      <c r="E16" s="57">
        <v>41981439952</v>
      </c>
      <c r="F16" s="57">
        <v>5294585882</v>
      </c>
      <c r="H16" s="57">
        <v>1947258853</v>
      </c>
      <c r="I16" s="57">
        <v>34739595217</v>
      </c>
      <c r="J16" s="57">
        <v>19170559293</v>
      </c>
      <c r="K16" s="57">
        <v>7043804209</v>
      </c>
      <c r="L16" s="37" t="s">
        <v>43</v>
      </c>
      <c r="M16" s="30"/>
    </row>
    <row r="17" spans="2:12" ht="13.5" customHeight="1">
      <c r="B17" s="32" t="s">
        <v>32</v>
      </c>
      <c r="C17" s="57">
        <v>4095895305</v>
      </c>
      <c r="D17" s="57">
        <v>2626307192</v>
      </c>
      <c r="E17" s="57">
        <v>771682141</v>
      </c>
      <c r="F17" s="57">
        <v>139077669</v>
      </c>
      <c r="H17" s="57">
        <v>19579593</v>
      </c>
      <c r="I17" s="57">
        <v>613024879</v>
      </c>
      <c r="J17" s="57">
        <v>1562040357</v>
      </c>
      <c r="K17" s="57">
        <v>783800474</v>
      </c>
      <c r="L17" s="38" t="s">
        <v>44</v>
      </c>
    </row>
    <row r="18" spans="2:12" ht="13.5" customHeight="1">
      <c r="B18" s="32" t="s">
        <v>33</v>
      </c>
      <c r="C18" s="57">
        <v>1816044791</v>
      </c>
      <c r="D18" s="57">
        <v>1125836242</v>
      </c>
      <c r="E18" s="57">
        <v>394573918</v>
      </c>
      <c r="F18" s="57">
        <v>84218601</v>
      </c>
      <c r="H18" s="57">
        <v>9674403</v>
      </c>
      <c r="I18" s="57">
        <v>300680914</v>
      </c>
      <c r="J18" s="57">
        <v>548814086</v>
      </c>
      <c r="K18" s="57">
        <v>241991292</v>
      </c>
      <c r="L18" s="39" t="s">
        <v>45</v>
      </c>
    </row>
    <row r="19" spans="2:12" ht="13.5" customHeight="1">
      <c r="B19" s="32" t="s">
        <v>34</v>
      </c>
      <c r="C19" s="57">
        <v>3572684658</v>
      </c>
      <c r="D19" s="57">
        <v>2556976635</v>
      </c>
      <c r="E19" s="57">
        <v>1043112166</v>
      </c>
      <c r="F19" s="57">
        <v>237730095</v>
      </c>
      <c r="H19" s="57">
        <v>14754432</v>
      </c>
      <c r="I19" s="57">
        <v>790627639</v>
      </c>
      <c r="J19" s="57">
        <v>1002405312</v>
      </c>
      <c r="K19" s="57">
        <v>475942110</v>
      </c>
      <c r="L19" s="39" t="s">
        <v>46</v>
      </c>
    </row>
    <row r="20" spans="2:12" ht="13.5" customHeight="1">
      <c r="B20" s="32" t="s">
        <v>35</v>
      </c>
      <c r="C20" s="57">
        <v>3048833681</v>
      </c>
      <c r="D20" s="57">
        <v>2529527136</v>
      </c>
      <c r="E20" s="57">
        <v>1147139008</v>
      </c>
      <c r="F20" s="57">
        <v>237121136</v>
      </c>
      <c r="H20" s="57">
        <v>19808183</v>
      </c>
      <c r="I20" s="57">
        <v>890209689</v>
      </c>
      <c r="J20" s="57">
        <v>808342924</v>
      </c>
      <c r="K20" s="57">
        <v>433422375</v>
      </c>
      <c r="L20" s="39" t="s">
        <v>47</v>
      </c>
    </row>
    <row r="21" spans="2:12" ht="13.5" customHeight="1">
      <c r="B21" s="32" t="s">
        <v>36</v>
      </c>
      <c r="C21" s="57">
        <v>7760226454</v>
      </c>
      <c r="D21" s="57">
        <v>6886603973</v>
      </c>
      <c r="E21" s="57">
        <v>3316825101</v>
      </c>
      <c r="F21" s="57">
        <v>726478771</v>
      </c>
      <c r="H21" s="57">
        <v>71859351</v>
      </c>
      <c r="I21" s="57">
        <v>2518486979</v>
      </c>
      <c r="J21" s="57">
        <v>1706601303</v>
      </c>
      <c r="K21" s="57">
        <v>770312305</v>
      </c>
      <c r="L21" s="39" t="s">
        <v>48</v>
      </c>
    </row>
    <row r="22" spans="2:12" ht="13.5" customHeight="1">
      <c r="B22" s="33" t="s">
        <v>37</v>
      </c>
      <c r="C22" s="57">
        <v>116942490935</v>
      </c>
      <c r="D22" s="57">
        <v>114394278455</v>
      </c>
      <c r="E22" s="57">
        <v>35308107618</v>
      </c>
      <c r="F22" s="57">
        <v>3869959610</v>
      </c>
      <c r="H22" s="57">
        <v>1811582891</v>
      </c>
      <c r="I22" s="57">
        <v>29626565117</v>
      </c>
      <c r="J22" s="57">
        <v>13542355311</v>
      </c>
      <c r="K22" s="57">
        <v>4338335653</v>
      </c>
      <c r="L22" s="39" t="s">
        <v>49</v>
      </c>
    </row>
    <row r="23" spans="2:12" ht="13.5" customHeight="1">
      <c r="B23" s="34"/>
      <c r="C23" s="57"/>
      <c r="D23" s="57"/>
      <c r="E23" s="57"/>
      <c r="F23" s="57"/>
      <c r="H23" s="57"/>
      <c r="I23" s="57"/>
      <c r="J23" s="57"/>
      <c r="K23" s="57"/>
      <c r="L23" s="38"/>
    </row>
    <row r="24" spans="2:12" ht="13.5" customHeight="1">
      <c r="B24" s="35" t="s">
        <v>38</v>
      </c>
      <c r="C24" s="57">
        <v>18422151</v>
      </c>
      <c r="D24" s="57">
        <v>17605133</v>
      </c>
      <c r="E24" s="57">
        <v>4229792</v>
      </c>
      <c r="F24" s="57">
        <v>1473648</v>
      </c>
      <c r="H24" s="58" t="s">
        <v>61</v>
      </c>
      <c r="I24" s="57">
        <v>2756144</v>
      </c>
      <c r="J24" s="57">
        <v>12843378</v>
      </c>
      <c r="K24" s="57">
        <v>8857681</v>
      </c>
      <c r="L24" s="40" t="s">
        <v>50</v>
      </c>
    </row>
    <row r="25" spans="2:12" ht="13.5" customHeight="1">
      <c r="B25" s="32" t="s">
        <v>32</v>
      </c>
      <c r="C25" s="57">
        <v>617075</v>
      </c>
      <c r="D25" s="57">
        <v>424365</v>
      </c>
      <c r="E25" s="57">
        <v>90960</v>
      </c>
      <c r="F25" s="57">
        <v>16473</v>
      </c>
      <c r="H25" s="58" t="s">
        <v>61</v>
      </c>
      <c r="I25" s="57">
        <v>74487</v>
      </c>
      <c r="J25" s="57">
        <v>312286</v>
      </c>
      <c r="K25" s="57">
        <v>169579</v>
      </c>
      <c r="L25" s="38" t="s">
        <v>44</v>
      </c>
    </row>
    <row r="26" spans="2:12" ht="13.5" customHeight="1">
      <c r="B26" s="32" t="s">
        <v>33</v>
      </c>
      <c r="C26" s="57">
        <v>434843</v>
      </c>
      <c r="D26" s="57">
        <v>388164</v>
      </c>
      <c r="E26" s="57">
        <v>102801</v>
      </c>
      <c r="F26" s="57">
        <v>21563</v>
      </c>
      <c r="H26" s="58" t="s">
        <v>61</v>
      </c>
      <c r="I26" s="57">
        <v>81238</v>
      </c>
      <c r="J26" s="57">
        <v>279309</v>
      </c>
      <c r="K26" s="57">
        <v>146284</v>
      </c>
      <c r="L26" s="39" t="s">
        <v>45</v>
      </c>
    </row>
    <row r="27" spans="2:12" ht="13.5" customHeight="1">
      <c r="B27" s="32" t="s">
        <v>34</v>
      </c>
      <c r="C27" s="57">
        <v>2330668</v>
      </c>
      <c r="D27" s="57">
        <v>2159069</v>
      </c>
      <c r="E27" s="57">
        <v>955780</v>
      </c>
      <c r="F27" s="57">
        <v>232435</v>
      </c>
      <c r="H27" s="58" t="s">
        <v>61</v>
      </c>
      <c r="I27" s="57">
        <v>723345</v>
      </c>
      <c r="J27" s="57">
        <v>1145311</v>
      </c>
      <c r="K27" s="57">
        <v>538462</v>
      </c>
      <c r="L27" s="39" t="s">
        <v>46</v>
      </c>
    </row>
    <row r="28" spans="2:12" ht="13.5" customHeight="1">
      <c r="B28" s="32" t="s">
        <v>35</v>
      </c>
      <c r="C28" s="57">
        <v>2278916</v>
      </c>
      <c r="D28" s="57">
        <v>2145487</v>
      </c>
      <c r="E28" s="57">
        <v>1165650</v>
      </c>
      <c r="F28" s="57">
        <v>393113</v>
      </c>
      <c r="H28" s="58" t="s">
        <v>61</v>
      </c>
      <c r="I28" s="57">
        <v>772537</v>
      </c>
      <c r="J28" s="57">
        <v>910993</v>
      </c>
      <c r="K28" s="57">
        <v>341885</v>
      </c>
      <c r="L28" s="39" t="s">
        <v>47</v>
      </c>
    </row>
    <row r="29" spans="2:12" ht="13.5" customHeight="1">
      <c r="B29" s="32" t="s">
        <v>36</v>
      </c>
      <c r="C29" s="58" t="s">
        <v>62</v>
      </c>
      <c r="D29" s="58" t="s">
        <v>62</v>
      </c>
      <c r="E29" s="58" t="s">
        <v>62</v>
      </c>
      <c r="F29" s="58" t="s">
        <v>62</v>
      </c>
      <c r="H29" s="58" t="s">
        <v>62</v>
      </c>
      <c r="I29" s="58" t="s">
        <v>62</v>
      </c>
      <c r="J29" s="58" t="s">
        <v>62</v>
      </c>
      <c r="K29" s="58" t="s">
        <v>62</v>
      </c>
      <c r="L29" s="39" t="s">
        <v>48</v>
      </c>
    </row>
    <row r="30" spans="2:12" ht="13.5" customHeight="1">
      <c r="B30" s="33" t="s">
        <v>37</v>
      </c>
      <c r="C30" s="58" t="s">
        <v>62</v>
      </c>
      <c r="D30" s="58" t="s">
        <v>62</v>
      </c>
      <c r="E30" s="58" t="s">
        <v>62</v>
      </c>
      <c r="F30" s="58" t="s">
        <v>62</v>
      </c>
      <c r="H30" s="58" t="s">
        <v>62</v>
      </c>
      <c r="I30" s="58" t="s">
        <v>62</v>
      </c>
      <c r="J30" s="58" t="s">
        <v>62</v>
      </c>
      <c r="K30" s="58" t="s">
        <v>62</v>
      </c>
      <c r="L30" s="39" t="s">
        <v>49</v>
      </c>
    </row>
    <row r="31" spans="2:12" ht="13.5" customHeight="1">
      <c r="B31" s="34"/>
      <c r="C31" s="57"/>
      <c r="D31" s="57"/>
      <c r="E31" s="57"/>
      <c r="F31" s="57"/>
      <c r="H31" s="57"/>
      <c r="I31" s="57"/>
      <c r="J31" s="57"/>
      <c r="K31" s="57"/>
      <c r="L31" s="38"/>
    </row>
    <row r="32" spans="2:12" ht="13.5" customHeight="1">
      <c r="B32" s="35" t="s">
        <v>39</v>
      </c>
      <c r="C32" s="57">
        <v>27083265282</v>
      </c>
      <c r="D32" s="57">
        <v>26133565615</v>
      </c>
      <c r="E32" s="57">
        <v>10736702445</v>
      </c>
      <c r="F32" s="57">
        <v>2666284541</v>
      </c>
      <c r="H32" s="57">
        <v>203389615</v>
      </c>
      <c r="I32" s="57">
        <v>7867028289</v>
      </c>
      <c r="J32" s="57">
        <v>7891563242</v>
      </c>
      <c r="K32" s="57">
        <v>2251376857</v>
      </c>
      <c r="L32" s="40" t="s">
        <v>51</v>
      </c>
    </row>
    <row r="33" spans="2:12" ht="13.5" customHeight="1">
      <c r="B33" s="32" t="s">
        <v>32</v>
      </c>
      <c r="C33" s="57">
        <v>377087670</v>
      </c>
      <c r="D33" s="57">
        <v>221300512</v>
      </c>
      <c r="E33" s="57">
        <v>79403799</v>
      </c>
      <c r="F33" s="57">
        <v>9376974</v>
      </c>
      <c r="H33" s="57">
        <v>362268</v>
      </c>
      <c r="I33" s="57">
        <v>69664557</v>
      </c>
      <c r="J33" s="57">
        <v>125444345</v>
      </c>
      <c r="K33" s="57">
        <v>56141315</v>
      </c>
      <c r="L33" s="38" t="s">
        <v>44</v>
      </c>
    </row>
    <row r="34" spans="2:12" ht="13.5" customHeight="1">
      <c r="B34" s="32" t="s">
        <v>33</v>
      </c>
      <c r="C34" s="57">
        <v>202941938</v>
      </c>
      <c r="D34" s="57">
        <v>128347706</v>
      </c>
      <c r="E34" s="57">
        <v>51463801</v>
      </c>
      <c r="F34" s="57">
        <v>9310253</v>
      </c>
      <c r="H34" s="57">
        <v>175082</v>
      </c>
      <c r="I34" s="57">
        <v>41978466</v>
      </c>
      <c r="J34" s="57">
        <v>71888208</v>
      </c>
      <c r="K34" s="57">
        <v>31413749</v>
      </c>
      <c r="L34" s="39" t="s">
        <v>45</v>
      </c>
    </row>
    <row r="35" spans="2:12" ht="13.5" customHeight="1">
      <c r="B35" s="32" t="s">
        <v>34</v>
      </c>
      <c r="C35" s="57">
        <v>660210591</v>
      </c>
      <c r="D35" s="57">
        <v>493912152</v>
      </c>
      <c r="E35" s="57">
        <v>228302360</v>
      </c>
      <c r="F35" s="57">
        <v>52682191</v>
      </c>
      <c r="H35" s="57">
        <v>1780473</v>
      </c>
      <c r="I35" s="57">
        <v>173839696</v>
      </c>
      <c r="J35" s="57">
        <v>240205231</v>
      </c>
      <c r="K35" s="57">
        <v>103695093</v>
      </c>
      <c r="L35" s="39" t="s">
        <v>46</v>
      </c>
    </row>
    <row r="36" spans="2:12" ht="13.5" customHeight="1">
      <c r="B36" s="32" t="s">
        <v>35</v>
      </c>
      <c r="C36" s="57">
        <v>654417453</v>
      </c>
      <c r="D36" s="57">
        <v>547526958</v>
      </c>
      <c r="E36" s="57">
        <v>274373318</v>
      </c>
      <c r="F36" s="57">
        <v>75531603</v>
      </c>
      <c r="H36" s="57">
        <v>2080681</v>
      </c>
      <c r="I36" s="57">
        <v>196761034</v>
      </c>
      <c r="J36" s="57">
        <v>232509367</v>
      </c>
      <c r="K36" s="57">
        <v>100009249</v>
      </c>
      <c r="L36" s="39" t="s">
        <v>47</v>
      </c>
    </row>
    <row r="37" spans="2:12" ht="13.5" customHeight="1">
      <c r="B37" s="32" t="s">
        <v>36</v>
      </c>
      <c r="C37" s="57">
        <v>2042426421</v>
      </c>
      <c r="D37" s="57">
        <v>1825762811</v>
      </c>
      <c r="E37" s="57">
        <v>923790249</v>
      </c>
      <c r="F37" s="57">
        <v>276404787</v>
      </c>
      <c r="H37" s="57">
        <v>12862948</v>
      </c>
      <c r="I37" s="57">
        <v>634522514</v>
      </c>
      <c r="J37" s="57">
        <v>681300117</v>
      </c>
      <c r="K37" s="57">
        <v>275726764</v>
      </c>
      <c r="L37" s="39" t="s">
        <v>48</v>
      </c>
    </row>
    <row r="38" spans="2:12" ht="13.5" customHeight="1">
      <c r="B38" s="33" t="s">
        <v>37</v>
      </c>
      <c r="C38" s="57">
        <v>23146181209</v>
      </c>
      <c r="D38" s="57">
        <v>22916715476</v>
      </c>
      <c r="E38" s="57">
        <v>9179368918</v>
      </c>
      <c r="F38" s="57">
        <v>2242978733</v>
      </c>
      <c r="H38" s="57">
        <v>186128163</v>
      </c>
      <c r="I38" s="57">
        <v>6750262022</v>
      </c>
      <c r="J38" s="57">
        <v>6540215974</v>
      </c>
      <c r="K38" s="57">
        <v>1684390687</v>
      </c>
      <c r="L38" s="39" t="s">
        <v>49</v>
      </c>
    </row>
    <row r="39" spans="2:12" ht="13.5" customHeight="1">
      <c r="B39" s="34"/>
      <c r="C39" s="57"/>
      <c r="D39" s="57"/>
      <c r="E39" s="57"/>
      <c r="F39" s="57"/>
      <c r="H39" s="57"/>
      <c r="I39" s="57"/>
      <c r="J39" s="57"/>
      <c r="K39" s="57"/>
      <c r="L39" s="38"/>
    </row>
    <row r="40" spans="2:12" ht="13.5" customHeight="1">
      <c r="B40" s="35" t="s">
        <v>40</v>
      </c>
      <c r="C40" s="57">
        <v>1913695666</v>
      </c>
      <c r="D40" s="57">
        <v>1918762916</v>
      </c>
      <c r="E40" s="57">
        <v>132198129</v>
      </c>
      <c r="F40" s="57">
        <v>44889804</v>
      </c>
      <c r="H40" s="57">
        <v>411679</v>
      </c>
      <c r="I40" s="57">
        <v>86896646</v>
      </c>
      <c r="J40" s="57">
        <v>1719637550</v>
      </c>
      <c r="K40" s="57">
        <v>285778025</v>
      </c>
      <c r="L40" s="40" t="s">
        <v>52</v>
      </c>
    </row>
    <row r="41" spans="2:12" ht="13.5" customHeight="1">
      <c r="B41" s="32" t="s">
        <v>32</v>
      </c>
      <c r="C41" s="57">
        <v>1058496</v>
      </c>
      <c r="D41" s="57">
        <v>1009618</v>
      </c>
      <c r="E41" s="57">
        <v>64946</v>
      </c>
      <c r="F41" s="57">
        <v>3042</v>
      </c>
      <c r="H41" s="58" t="s">
        <v>61</v>
      </c>
      <c r="I41" s="57">
        <v>61904</v>
      </c>
      <c r="J41" s="57">
        <v>924494</v>
      </c>
      <c r="K41" s="57">
        <v>43524</v>
      </c>
      <c r="L41" s="38" t="s">
        <v>44</v>
      </c>
    </row>
    <row r="42" spans="2:12" ht="13.5" customHeight="1">
      <c r="B42" s="32" t="s">
        <v>33</v>
      </c>
      <c r="C42" s="57">
        <v>90372</v>
      </c>
      <c r="D42" s="57">
        <v>78181</v>
      </c>
      <c r="E42" s="57">
        <v>24589</v>
      </c>
      <c r="F42" s="57">
        <v>3337</v>
      </c>
      <c r="H42" s="58" t="s">
        <v>61</v>
      </c>
      <c r="I42" s="57">
        <v>21252</v>
      </c>
      <c r="J42" s="57">
        <v>53569</v>
      </c>
      <c r="K42" s="57">
        <v>15678</v>
      </c>
      <c r="L42" s="39" t="s">
        <v>45</v>
      </c>
    </row>
    <row r="43" spans="2:12" ht="13.5" customHeight="1">
      <c r="B43" s="32" t="s">
        <v>34</v>
      </c>
      <c r="C43" s="57">
        <v>5825813</v>
      </c>
      <c r="D43" s="57">
        <v>5592362</v>
      </c>
      <c r="E43" s="57">
        <v>642333</v>
      </c>
      <c r="F43" s="57">
        <v>55013</v>
      </c>
      <c r="H43" s="58" t="s">
        <v>61</v>
      </c>
      <c r="I43" s="57">
        <v>587320</v>
      </c>
      <c r="J43" s="57">
        <v>4917645</v>
      </c>
      <c r="K43" s="57">
        <v>116274</v>
      </c>
      <c r="L43" s="39" t="s">
        <v>46</v>
      </c>
    </row>
    <row r="44" spans="2:12" ht="13.5" customHeight="1">
      <c r="B44" s="32" t="s">
        <v>35</v>
      </c>
      <c r="C44" s="57">
        <v>1189694</v>
      </c>
      <c r="D44" s="57">
        <v>1034979</v>
      </c>
      <c r="E44" s="57">
        <v>228135</v>
      </c>
      <c r="F44" s="57">
        <v>32662</v>
      </c>
      <c r="H44" s="58" t="s">
        <v>61</v>
      </c>
      <c r="I44" s="57">
        <v>195473</v>
      </c>
      <c r="J44" s="57">
        <v>800841</v>
      </c>
      <c r="K44" s="57">
        <v>38768</v>
      </c>
      <c r="L44" s="39" t="s">
        <v>47</v>
      </c>
    </row>
    <row r="45" spans="2:12" ht="13.5" customHeight="1">
      <c r="B45" s="32" t="s">
        <v>36</v>
      </c>
      <c r="C45" s="57">
        <v>23733233</v>
      </c>
      <c r="D45" s="57">
        <v>23114738</v>
      </c>
      <c r="E45" s="57">
        <v>2950564</v>
      </c>
      <c r="F45" s="57">
        <v>341287</v>
      </c>
      <c r="H45" s="58" t="s">
        <v>61</v>
      </c>
      <c r="I45" s="57">
        <v>2609277</v>
      </c>
      <c r="J45" s="57">
        <v>19757793</v>
      </c>
      <c r="K45" s="57">
        <v>3686254</v>
      </c>
      <c r="L45" s="39" t="s">
        <v>48</v>
      </c>
    </row>
    <row r="46" spans="2:12" ht="13.5" customHeight="1">
      <c r="B46" s="33" t="s">
        <v>37</v>
      </c>
      <c r="C46" s="57">
        <v>1881798058</v>
      </c>
      <c r="D46" s="57">
        <v>1887933038</v>
      </c>
      <c r="E46" s="57">
        <v>128287562</v>
      </c>
      <c r="F46" s="57">
        <v>44454463</v>
      </c>
      <c r="H46" s="57">
        <v>411679</v>
      </c>
      <c r="I46" s="57">
        <v>83421420</v>
      </c>
      <c r="J46" s="57">
        <v>1693183208</v>
      </c>
      <c r="K46" s="57">
        <v>281877527</v>
      </c>
      <c r="L46" s="39" t="s">
        <v>49</v>
      </c>
    </row>
    <row r="47" spans="2:12" ht="13.5" customHeight="1">
      <c r="B47" s="36"/>
      <c r="C47" s="57"/>
      <c r="D47" s="57"/>
      <c r="E47" s="57"/>
      <c r="F47" s="57"/>
      <c r="H47" s="57"/>
      <c r="I47" s="57"/>
      <c r="J47" s="57"/>
      <c r="K47" s="57"/>
      <c r="L47" s="38"/>
    </row>
    <row r="48" spans="2:12" ht="13.5" customHeight="1">
      <c r="B48" s="35" t="s">
        <v>41</v>
      </c>
      <c r="C48" s="57">
        <v>510585039</v>
      </c>
      <c r="D48" s="57">
        <v>487329436</v>
      </c>
      <c r="E48" s="57">
        <v>36737427</v>
      </c>
      <c r="F48" s="57">
        <v>7216640</v>
      </c>
      <c r="H48" s="57">
        <v>21822</v>
      </c>
      <c r="I48" s="57">
        <v>29498965</v>
      </c>
      <c r="J48" s="57">
        <v>424654870</v>
      </c>
      <c r="K48" s="57">
        <v>159945787</v>
      </c>
      <c r="L48" s="41" t="s">
        <v>53</v>
      </c>
    </row>
    <row r="49" spans="2:12" ht="13.5" customHeight="1">
      <c r="B49" s="32" t="s">
        <v>32</v>
      </c>
      <c r="C49" s="57">
        <v>10644267</v>
      </c>
      <c r="D49" s="57">
        <v>8177364</v>
      </c>
      <c r="E49" s="57">
        <v>2003855</v>
      </c>
      <c r="F49" s="57">
        <v>132613</v>
      </c>
      <c r="H49" s="57">
        <v>1102</v>
      </c>
      <c r="I49" s="57">
        <v>1870140</v>
      </c>
      <c r="J49" s="57">
        <v>6076610</v>
      </c>
      <c r="K49" s="57">
        <v>2576420</v>
      </c>
      <c r="L49" s="38" t="s">
        <v>44</v>
      </c>
    </row>
    <row r="50" spans="2:12" ht="13.5" customHeight="1">
      <c r="B50" s="32" t="s">
        <v>33</v>
      </c>
      <c r="C50" s="57">
        <v>6676482</v>
      </c>
      <c r="D50" s="57">
        <v>4634619</v>
      </c>
      <c r="E50" s="57">
        <v>2041991</v>
      </c>
      <c r="F50" s="57">
        <v>93727</v>
      </c>
      <c r="H50" s="58" t="s">
        <v>61</v>
      </c>
      <c r="I50" s="57">
        <v>1948264</v>
      </c>
      <c r="J50" s="57">
        <v>2483365</v>
      </c>
      <c r="K50" s="57">
        <v>858421</v>
      </c>
      <c r="L50" s="39" t="s">
        <v>45</v>
      </c>
    </row>
    <row r="51" spans="2:12" ht="13.5" customHeight="1">
      <c r="B51" s="32" t="s">
        <v>34</v>
      </c>
      <c r="C51" s="57">
        <v>9549186</v>
      </c>
      <c r="D51" s="57">
        <v>7678857</v>
      </c>
      <c r="E51" s="57">
        <v>3905501</v>
      </c>
      <c r="F51" s="57">
        <v>365377</v>
      </c>
      <c r="H51" s="57">
        <v>444</v>
      </c>
      <c r="I51" s="57">
        <v>3539680</v>
      </c>
      <c r="J51" s="57">
        <v>3632115</v>
      </c>
      <c r="K51" s="57">
        <v>1218403</v>
      </c>
      <c r="L51" s="39" t="s">
        <v>46</v>
      </c>
    </row>
    <row r="52" spans="2:12" ht="13.5" customHeight="1">
      <c r="B52" s="32" t="s">
        <v>35</v>
      </c>
      <c r="C52" s="57">
        <v>11853651</v>
      </c>
      <c r="D52" s="57">
        <v>11211681</v>
      </c>
      <c r="E52" s="57">
        <v>2823838</v>
      </c>
      <c r="F52" s="57">
        <v>379185</v>
      </c>
      <c r="H52" s="57">
        <v>308</v>
      </c>
      <c r="I52" s="57">
        <v>2444345</v>
      </c>
      <c r="J52" s="57">
        <v>6383586</v>
      </c>
      <c r="K52" s="57">
        <v>2890934</v>
      </c>
      <c r="L52" s="39" t="s">
        <v>47</v>
      </c>
    </row>
    <row r="53" spans="2:12" ht="13.5" customHeight="1">
      <c r="B53" s="32" t="s">
        <v>36</v>
      </c>
      <c r="C53" s="57">
        <v>42104363</v>
      </c>
      <c r="D53" s="57">
        <v>40767425</v>
      </c>
      <c r="E53" s="57">
        <v>10384860</v>
      </c>
      <c r="F53" s="57">
        <v>3082226</v>
      </c>
      <c r="H53" s="57">
        <v>19968</v>
      </c>
      <c r="I53" s="57">
        <v>7282666</v>
      </c>
      <c r="J53" s="57">
        <v>29341434</v>
      </c>
      <c r="K53" s="57">
        <v>8230184</v>
      </c>
      <c r="L53" s="39" t="s">
        <v>48</v>
      </c>
    </row>
    <row r="54" spans="2:12" ht="13.5" customHeight="1">
      <c r="B54" s="33" t="s">
        <v>37</v>
      </c>
      <c r="C54" s="57">
        <v>429757090</v>
      </c>
      <c r="D54" s="57">
        <v>414859490</v>
      </c>
      <c r="E54" s="57">
        <v>15577382</v>
      </c>
      <c r="F54" s="57">
        <v>3163512</v>
      </c>
      <c r="H54" s="58" t="s">
        <v>61</v>
      </c>
      <c r="I54" s="57">
        <v>12413870</v>
      </c>
      <c r="J54" s="57">
        <v>376737760</v>
      </c>
      <c r="K54" s="57">
        <v>144171425</v>
      </c>
      <c r="L54" s="39" t="s">
        <v>49</v>
      </c>
    </row>
    <row r="55" spans="2:12" ht="13.5" customHeight="1">
      <c r="B55" s="34"/>
      <c r="C55" s="57"/>
      <c r="D55" s="57"/>
      <c r="E55" s="57"/>
      <c r="F55" s="57"/>
      <c r="H55" s="57"/>
      <c r="I55" s="57"/>
      <c r="J55" s="57"/>
      <c r="K55" s="57"/>
      <c r="L55" s="39"/>
    </row>
    <row r="56" spans="2:12" ht="13.5" customHeight="1">
      <c r="B56" s="35" t="s">
        <v>42</v>
      </c>
      <c r="C56" s="57">
        <v>1857624090</v>
      </c>
      <c r="D56" s="57">
        <v>1719635874</v>
      </c>
      <c r="E56" s="57">
        <v>1195891757</v>
      </c>
      <c r="F56" s="57">
        <v>516700861</v>
      </c>
      <c r="H56" s="57">
        <v>7305214</v>
      </c>
      <c r="I56" s="57">
        <v>671885682</v>
      </c>
      <c r="J56" s="57">
        <v>363448024</v>
      </c>
      <c r="K56" s="57">
        <v>145942819</v>
      </c>
      <c r="L56" s="40" t="s">
        <v>54</v>
      </c>
    </row>
    <row r="57" spans="2:12" ht="13.5" customHeight="1">
      <c r="B57" s="32" t="s">
        <v>32</v>
      </c>
      <c r="C57" s="57">
        <v>89156855</v>
      </c>
      <c r="D57" s="57">
        <v>79362374</v>
      </c>
      <c r="E57" s="57">
        <v>29099272</v>
      </c>
      <c r="F57" s="57">
        <v>5437987</v>
      </c>
      <c r="H57" s="57">
        <v>162042</v>
      </c>
      <c r="I57" s="57">
        <v>23499243</v>
      </c>
      <c r="J57" s="57">
        <v>46839368</v>
      </c>
      <c r="K57" s="57">
        <v>19571070</v>
      </c>
      <c r="L57" s="38" t="s">
        <v>44</v>
      </c>
    </row>
    <row r="58" spans="2:12" ht="13.5" customHeight="1">
      <c r="B58" s="32" t="s">
        <v>33</v>
      </c>
      <c r="C58" s="57">
        <v>59081490</v>
      </c>
      <c r="D58" s="57">
        <v>52013354</v>
      </c>
      <c r="E58" s="57">
        <v>21680111</v>
      </c>
      <c r="F58" s="57">
        <v>4828812</v>
      </c>
      <c r="H58" s="57">
        <v>45268</v>
      </c>
      <c r="I58" s="57">
        <v>16806031</v>
      </c>
      <c r="J58" s="57">
        <v>26894165</v>
      </c>
      <c r="K58" s="57">
        <v>10928481</v>
      </c>
      <c r="L58" s="39" t="s">
        <v>45</v>
      </c>
    </row>
    <row r="59" spans="2:12" ht="13.5" customHeight="1">
      <c r="B59" s="32" t="s">
        <v>34</v>
      </c>
      <c r="C59" s="57">
        <v>159464843</v>
      </c>
      <c r="D59" s="57">
        <v>142382809</v>
      </c>
      <c r="E59" s="57">
        <v>76187622</v>
      </c>
      <c r="F59" s="57">
        <v>19494032</v>
      </c>
      <c r="H59" s="57">
        <v>447755</v>
      </c>
      <c r="I59" s="57">
        <v>56245835</v>
      </c>
      <c r="J59" s="57">
        <v>57616151</v>
      </c>
      <c r="K59" s="57">
        <v>22467328</v>
      </c>
      <c r="L59" s="39" t="s">
        <v>46</v>
      </c>
    </row>
    <row r="60" spans="2:12" ht="13.5" customHeight="1">
      <c r="B60" s="32" t="s">
        <v>35</v>
      </c>
      <c r="C60" s="57">
        <v>133891920</v>
      </c>
      <c r="D60" s="57">
        <v>120095924</v>
      </c>
      <c r="E60" s="57">
        <v>74471881</v>
      </c>
      <c r="F60" s="57">
        <v>24919641</v>
      </c>
      <c r="H60" s="57">
        <v>112237</v>
      </c>
      <c r="I60" s="57">
        <v>49440003</v>
      </c>
      <c r="J60" s="57">
        <v>38735072</v>
      </c>
      <c r="K60" s="57">
        <v>15425873</v>
      </c>
      <c r="L60" s="39" t="s">
        <v>47</v>
      </c>
    </row>
    <row r="61" spans="2:12" ht="13.5" customHeight="1">
      <c r="B61" s="32" t="s">
        <v>36</v>
      </c>
      <c r="C61" s="57">
        <v>390061740</v>
      </c>
      <c r="D61" s="57">
        <v>346427989</v>
      </c>
      <c r="E61" s="57">
        <v>244958737</v>
      </c>
      <c r="F61" s="57">
        <v>111462767</v>
      </c>
      <c r="H61" s="57">
        <v>660829</v>
      </c>
      <c r="I61" s="57">
        <v>132835141</v>
      </c>
      <c r="J61" s="57">
        <v>74859501</v>
      </c>
      <c r="K61" s="57">
        <v>27003878</v>
      </c>
      <c r="L61" s="39" t="s">
        <v>48</v>
      </c>
    </row>
    <row r="62" spans="2:12" ht="13.5" customHeight="1">
      <c r="B62" s="33" t="s">
        <v>37</v>
      </c>
      <c r="C62" s="57">
        <v>1025967242</v>
      </c>
      <c r="D62" s="57">
        <v>979353424</v>
      </c>
      <c r="E62" s="57">
        <v>749494134</v>
      </c>
      <c r="F62" s="57">
        <v>350557622</v>
      </c>
      <c r="H62" s="57">
        <v>5877083</v>
      </c>
      <c r="I62" s="57">
        <v>393059429</v>
      </c>
      <c r="J62" s="57">
        <v>118503767</v>
      </c>
      <c r="K62" s="57">
        <v>50546189</v>
      </c>
      <c r="L62" s="39" t="s">
        <v>49</v>
      </c>
    </row>
    <row r="63" spans="2:12" ht="13.5" customHeight="1">
      <c r="B63" s="59"/>
      <c r="C63" s="60"/>
      <c r="D63" s="60"/>
      <c r="E63" s="60"/>
      <c r="F63" s="60"/>
      <c r="G63" s="61"/>
      <c r="H63" s="60"/>
      <c r="I63" s="60"/>
      <c r="J63" s="60"/>
      <c r="K63" s="60"/>
      <c r="L63" s="62"/>
    </row>
    <row r="64" ht="12" customHeight="1"/>
    <row r="65" ht="12" customHeight="1"/>
    <row r="66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12" operator="equal" stopIfTrue="1">
      <formula>0</formula>
    </cfRule>
  </conditionalFormatting>
  <conditionalFormatting sqref="J10:J12">
    <cfRule type="cellIs" priority="2" dxfId="12" operator="equal" stopIfTrue="1">
      <formula>0</formula>
    </cfRule>
  </conditionalFormatting>
  <conditionalFormatting sqref="K10">
    <cfRule type="cellIs" priority="1" dxfId="1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2" customFormat="1" ht="15.75" customHeight="1">
      <c r="F1" s="43"/>
      <c r="N1" s="44"/>
    </row>
    <row r="2" spans="2:14" s="45" customFormat="1" ht="19.5" customHeight="1">
      <c r="B2" s="78" t="s">
        <v>55</v>
      </c>
      <c r="C2" s="79"/>
      <c r="D2" s="79"/>
      <c r="E2" s="79"/>
      <c r="F2" s="79"/>
      <c r="G2" s="79"/>
      <c r="H2" s="47"/>
      <c r="I2" s="83" t="s">
        <v>57</v>
      </c>
      <c r="J2" s="79"/>
      <c r="K2" s="79"/>
      <c r="L2" s="79"/>
      <c r="M2" s="79"/>
      <c r="N2" s="48"/>
    </row>
    <row r="3" spans="2:14" s="45" customFormat="1" ht="19.5" customHeight="1">
      <c r="B3" s="78" t="s">
        <v>101</v>
      </c>
      <c r="C3" s="79"/>
      <c r="D3" s="79"/>
      <c r="E3" s="79"/>
      <c r="F3" s="79"/>
      <c r="G3" s="79"/>
      <c r="H3" s="47"/>
      <c r="I3" s="83" t="s">
        <v>102</v>
      </c>
      <c r="J3" s="79"/>
      <c r="K3" s="79"/>
      <c r="L3" s="79"/>
      <c r="M3" s="79"/>
      <c r="N3" s="48"/>
    </row>
    <row r="4" spans="2:14" s="45" customFormat="1" ht="19.5" customHeight="1">
      <c r="B4" s="80"/>
      <c r="C4" s="79"/>
      <c r="D4" s="79"/>
      <c r="E4" s="79"/>
      <c r="F4" s="79"/>
      <c r="G4" s="79"/>
      <c r="H4" s="47"/>
      <c r="I4" s="80"/>
      <c r="J4" s="79"/>
      <c r="K4" s="79"/>
      <c r="L4" s="79"/>
      <c r="M4" s="79"/>
      <c r="N4" s="48"/>
    </row>
    <row r="5" spans="6:14" s="45" customFormat="1" ht="4.5" customHeight="1">
      <c r="F5" s="49"/>
      <c r="N5" s="50"/>
    </row>
    <row r="6" spans="6:14" s="51" customFormat="1" ht="7.5" customHeight="1">
      <c r="F6" s="52"/>
      <c r="N6" s="53"/>
    </row>
    <row r="7" spans="2:14" s="54" customFormat="1" ht="13.5" customHeight="1">
      <c r="B7" s="81" t="s">
        <v>59</v>
      </c>
      <c r="C7" s="82"/>
      <c r="D7" s="82"/>
      <c r="E7" s="82"/>
      <c r="F7" s="82"/>
      <c r="G7" s="82"/>
      <c r="H7" s="55"/>
      <c r="I7" s="84" t="s">
        <v>60</v>
      </c>
      <c r="J7" s="85"/>
      <c r="K7" s="85"/>
      <c r="L7" s="85"/>
      <c r="M7" s="85"/>
      <c r="N7" s="56"/>
    </row>
    <row r="8" spans="1:13" s="7" customFormat="1" ht="16.5" customHeight="1">
      <c r="A8" s="2"/>
      <c r="B8" s="3"/>
      <c r="C8" s="86" t="s">
        <v>63</v>
      </c>
      <c r="D8" s="87"/>
      <c r="E8" s="87"/>
      <c r="F8" s="87"/>
      <c r="G8" s="87"/>
      <c r="H8" s="5"/>
      <c r="I8" s="88" t="s">
        <v>64</v>
      </c>
      <c r="J8" s="89"/>
      <c r="K8" s="90"/>
      <c r="L8" s="63" t="s">
        <v>65</v>
      </c>
      <c r="M8" s="6"/>
    </row>
    <row r="9" spans="1:13" s="14" customFormat="1" ht="16.5" customHeight="1">
      <c r="A9" s="8"/>
      <c r="B9" s="9"/>
      <c r="C9" s="86" t="s">
        <v>66</v>
      </c>
      <c r="D9" s="89"/>
      <c r="E9" s="89"/>
      <c r="F9" s="90"/>
      <c r="G9" s="16" t="s">
        <v>67</v>
      </c>
      <c r="H9" s="13"/>
      <c r="I9" s="9" t="s">
        <v>68</v>
      </c>
      <c r="J9" s="11" t="s">
        <v>69</v>
      </c>
      <c r="K9" s="64"/>
      <c r="L9" s="16" t="s">
        <v>70</v>
      </c>
      <c r="M9" s="13"/>
    </row>
    <row r="10" spans="1:13" s="14" customFormat="1" ht="16.5" customHeight="1">
      <c r="A10" s="8"/>
      <c r="B10" s="9"/>
      <c r="C10" s="15" t="s">
        <v>71</v>
      </c>
      <c r="D10" s="9" t="s">
        <v>72</v>
      </c>
      <c r="E10" s="16" t="s">
        <v>73</v>
      </c>
      <c r="F10" s="16" t="s">
        <v>74</v>
      </c>
      <c r="G10" s="16"/>
      <c r="H10" s="13"/>
      <c r="I10" s="9"/>
      <c r="J10" s="9"/>
      <c r="K10" s="94" t="s">
        <v>75</v>
      </c>
      <c r="L10" s="65" t="s">
        <v>76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77</v>
      </c>
      <c r="G11" s="16"/>
      <c r="H11" s="13"/>
      <c r="I11" s="9"/>
      <c r="J11" s="15"/>
      <c r="K11" s="95"/>
      <c r="L11" s="17"/>
      <c r="M11" s="66"/>
    </row>
    <row r="12" spans="1:12" s="14" customFormat="1" ht="16.5" customHeight="1">
      <c r="A12" s="8"/>
      <c r="B12" s="9"/>
      <c r="C12" s="15" t="s">
        <v>78</v>
      </c>
      <c r="D12" s="11" t="s">
        <v>79</v>
      </c>
      <c r="E12" s="18" t="s">
        <v>80</v>
      </c>
      <c r="F12" s="18" t="s">
        <v>81</v>
      </c>
      <c r="G12" s="15" t="s">
        <v>82</v>
      </c>
      <c r="H12" s="13"/>
      <c r="I12" s="67" t="s">
        <v>16</v>
      </c>
      <c r="J12" s="19" t="s">
        <v>83</v>
      </c>
      <c r="K12" s="68" t="s">
        <v>84</v>
      </c>
      <c r="L12" s="16" t="s">
        <v>85</v>
      </c>
    </row>
    <row r="13" spans="1:13" s="14" customFormat="1" ht="16.5" customHeight="1">
      <c r="A13" s="8"/>
      <c r="B13" s="9"/>
      <c r="C13" s="15"/>
      <c r="D13" s="11" t="s">
        <v>86</v>
      </c>
      <c r="E13" s="13" t="s">
        <v>87</v>
      </c>
      <c r="F13" s="15" t="s">
        <v>88</v>
      </c>
      <c r="G13" s="15" t="s">
        <v>89</v>
      </c>
      <c r="H13" s="13"/>
      <c r="I13" s="9" t="s">
        <v>90</v>
      </c>
      <c r="J13" s="9"/>
      <c r="K13" s="96" t="s">
        <v>91</v>
      </c>
      <c r="L13" s="15" t="s">
        <v>92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93</v>
      </c>
      <c r="G14" s="15"/>
      <c r="H14" s="13"/>
      <c r="I14" s="20"/>
      <c r="J14" s="20"/>
      <c r="K14" s="97"/>
      <c r="L14" s="21" t="s">
        <v>94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95</v>
      </c>
      <c r="G15" s="23"/>
      <c r="H15" s="26"/>
      <c r="I15" s="27"/>
      <c r="J15" s="28"/>
      <c r="K15" s="98"/>
      <c r="L15" s="29"/>
      <c r="M15" s="25"/>
    </row>
    <row r="16" spans="1:14" ht="13.5" customHeight="1">
      <c r="A16" s="69"/>
      <c r="B16" s="31" t="s">
        <v>31</v>
      </c>
      <c r="C16" s="57">
        <v>4056805153</v>
      </c>
      <c r="D16" s="57">
        <v>1125742013</v>
      </c>
      <c r="E16" s="57">
        <v>5411071092</v>
      </c>
      <c r="F16" s="57">
        <v>1533136826</v>
      </c>
      <c r="G16" s="57">
        <v>38411522072</v>
      </c>
      <c r="I16" s="57">
        <v>558238344</v>
      </c>
      <c r="J16" s="57">
        <v>29997769972</v>
      </c>
      <c r="K16" s="57">
        <v>1153239324</v>
      </c>
      <c r="L16" s="57">
        <v>8269885515</v>
      </c>
      <c r="M16" s="37" t="s">
        <v>43</v>
      </c>
      <c r="N16" s="69"/>
    </row>
    <row r="17" spans="2:13" ht="13.5" customHeight="1">
      <c r="B17" s="32" t="s">
        <v>96</v>
      </c>
      <c r="C17" s="57">
        <v>495943622</v>
      </c>
      <c r="D17" s="57">
        <v>103694893</v>
      </c>
      <c r="E17" s="57">
        <v>165546722</v>
      </c>
      <c r="F17" s="57">
        <v>13054646</v>
      </c>
      <c r="G17" s="57">
        <v>213539190</v>
      </c>
      <c r="I17" s="57">
        <v>2437935</v>
      </c>
      <c r="J17" s="57">
        <v>76607569</v>
      </c>
      <c r="K17" s="57">
        <v>41055553</v>
      </c>
      <c r="L17" s="57">
        <v>1510643666</v>
      </c>
      <c r="M17" s="38" t="s">
        <v>44</v>
      </c>
    </row>
    <row r="18" spans="2:13" ht="13.5" customHeight="1">
      <c r="B18" s="32" t="s">
        <v>97</v>
      </c>
      <c r="C18" s="57">
        <v>156141600</v>
      </c>
      <c r="D18" s="57">
        <v>67536365</v>
      </c>
      <c r="E18" s="57">
        <v>80716432</v>
      </c>
      <c r="F18" s="57">
        <v>2428397</v>
      </c>
      <c r="G18" s="57">
        <v>137709726</v>
      </c>
      <c r="I18" s="57">
        <v>1810367</v>
      </c>
      <c r="J18" s="57">
        <v>42928145</v>
      </c>
      <c r="K18" s="57">
        <v>24730056</v>
      </c>
      <c r="L18" s="57">
        <v>714938605</v>
      </c>
      <c r="M18" s="39" t="s">
        <v>45</v>
      </c>
    </row>
    <row r="19" spans="2:13" ht="13.5" customHeight="1">
      <c r="B19" s="32" t="s">
        <v>98</v>
      </c>
      <c r="C19" s="57">
        <v>249937628</v>
      </c>
      <c r="D19" s="57">
        <v>97549694</v>
      </c>
      <c r="E19" s="57">
        <v>170588366</v>
      </c>
      <c r="F19" s="57">
        <v>8387514</v>
      </c>
      <c r="G19" s="57">
        <v>355730461</v>
      </c>
      <c r="I19" s="57">
        <v>4015531</v>
      </c>
      <c r="J19" s="57">
        <v>151713165</v>
      </c>
      <c r="K19" s="57">
        <v>78158484</v>
      </c>
      <c r="L19" s="57">
        <v>1093866507</v>
      </c>
      <c r="M19" s="39" t="s">
        <v>46</v>
      </c>
    </row>
    <row r="20" spans="2:13" ht="13.5" customHeight="1">
      <c r="B20" s="32" t="s">
        <v>99</v>
      </c>
      <c r="C20" s="57">
        <v>178166388</v>
      </c>
      <c r="D20" s="57">
        <v>53894971</v>
      </c>
      <c r="E20" s="57">
        <v>132435736</v>
      </c>
      <c r="F20" s="57">
        <v>10423454</v>
      </c>
      <c r="G20" s="57">
        <v>241097816</v>
      </c>
      <c r="I20" s="57">
        <v>4702651</v>
      </c>
      <c r="J20" s="57">
        <v>328244737</v>
      </c>
      <c r="K20" s="57">
        <v>75048295</v>
      </c>
      <c r="L20" s="57">
        <v>594354840</v>
      </c>
      <c r="M20" s="39" t="s">
        <v>47</v>
      </c>
    </row>
    <row r="21" spans="2:13" ht="13.5" customHeight="1">
      <c r="B21" s="32" t="s">
        <v>100</v>
      </c>
      <c r="C21" s="57">
        <v>421447756</v>
      </c>
      <c r="D21" s="57">
        <v>93649525</v>
      </c>
      <c r="E21" s="57">
        <v>378390268</v>
      </c>
      <c r="F21" s="57">
        <v>42801449</v>
      </c>
      <c r="G21" s="57">
        <v>821655244</v>
      </c>
      <c r="I21" s="57">
        <v>29483784</v>
      </c>
      <c r="J21" s="57">
        <v>1012038541</v>
      </c>
      <c r="K21" s="57">
        <v>170180694</v>
      </c>
      <c r="L21" s="57">
        <v>1043803175</v>
      </c>
      <c r="M21" s="39" t="s">
        <v>48</v>
      </c>
    </row>
    <row r="22" spans="2:13" ht="13.5" customHeight="1">
      <c r="B22" s="33" t="s">
        <v>37</v>
      </c>
      <c r="C22" s="57">
        <v>2555168159</v>
      </c>
      <c r="D22" s="57">
        <v>709416565</v>
      </c>
      <c r="E22" s="57">
        <v>4483393568</v>
      </c>
      <c r="F22" s="57">
        <v>1456041366</v>
      </c>
      <c r="G22" s="57">
        <v>36641789635</v>
      </c>
      <c r="I22" s="57">
        <v>515788076</v>
      </c>
      <c r="J22" s="57">
        <v>28386237815</v>
      </c>
      <c r="K22" s="57">
        <v>764066242</v>
      </c>
      <c r="L22" s="57">
        <v>3312278722</v>
      </c>
      <c r="M22" s="39" t="s">
        <v>49</v>
      </c>
    </row>
    <row r="23" spans="2:13" ht="13.5" customHeight="1">
      <c r="B23" s="34"/>
      <c r="C23" s="57"/>
      <c r="D23" s="57"/>
      <c r="E23" s="57"/>
      <c r="F23" s="57"/>
      <c r="G23" s="57"/>
      <c r="I23" s="57"/>
      <c r="J23" s="57"/>
      <c r="K23" s="57"/>
      <c r="L23" s="57"/>
      <c r="M23" s="38"/>
    </row>
    <row r="24" spans="2:13" ht="13.5" customHeight="1">
      <c r="B24" s="35" t="s">
        <v>38</v>
      </c>
      <c r="C24" s="57">
        <v>778489</v>
      </c>
      <c r="D24" s="57">
        <v>558898</v>
      </c>
      <c r="E24" s="57">
        <v>2190023</v>
      </c>
      <c r="F24" s="57">
        <v>458287</v>
      </c>
      <c r="G24" s="57">
        <v>241</v>
      </c>
      <c r="I24" s="57">
        <v>94</v>
      </c>
      <c r="J24" s="57">
        <v>531628</v>
      </c>
      <c r="K24" s="57">
        <v>154632</v>
      </c>
      <c r="L24" s="57">
        <v>971650</v>
      </c>
      <c r="M24" s="40" t="s">
        <v>50</v>
      </c>
    </row>
    <row r="25" spans="2:13" ht="13.5" customHeight="1">
      <c r="B25" s="32" t="s">
        <v>96</v>
      </c>
      <c r="C25" s="57">
        <v>37957</v>
      </c>
      <c r="D25" s="57">
        <v>23093</v>
      </c>
      <c r="E25" s="57">
        <v>81606</v>
      </c>
      <c r="F25" s="57">
        <v>51</v>
      </c>
      <c r="G25" s="57">
        <v>241</v>
      </c>
      <c r="I25" s="58" t="s">
        <v>61</v>
      </c>
      <c r="J25" s="57">
        <v>20878</v>
      </c>
      <c r="K25" s="57">
        <v>7960</v>
      </c>
      <c r="L25" s="57">
        <v>200670</v>
      </c>
      <c r="M25" s="38" t="s">
        <v>44</v>
      </c>
    </row>
    <row r="26" spans="2:13" ht="13.5" customHeight="1">
      <c r="B26" s="32" t="s">
        <v>97</v>
      </c>
      <c r="C26" s="57">
        <v>20089</v>
      </c>
      <c r="D26" s="57">
        <v>23789</v>
      </c>
      <c r="E26" s="57">
        <v>88302</v>
      </c>
      <c r="F26" s="57">
        <v>845</v>
      </c>
      <c r="G26" s="58" t="s">
        <v>61</v>
      </c>
      <c r="I26" s="57">
        <v>1</v>
      </c>
      <c r="J26" s="57">
        <v>6053</v>
      </c>
      <c r="K26" s="57">
        <v>4700</v>
      </c>
      <c r="L26" s="57">
        <v>51379</v>
      </c>
      <c r="M26" s="39" t="s">
        <v>45</v>
      </c>
    </row>
    <row r="27" spans="2:13" ht="13.5" customHeight="1">
      <c r="B27" s="32" t="s">
        <v>98</v>
      </c>
      <c r="C27" s="57">
        <v>93414</v>
      </c>
      <c r="D27" s="57">
        <v>125762</v>
      </c>
      <c r="E27" s="57">
        <v>387227</v>
      </c>
      <c r="F27" s="57">
        <v>446</v>
      </c>
      <c r="G27" s="58" t="s">
        <v>61</v>
      </c>
      <c r="I27" s="58" t="s">
        <v>61</v>
      </c>
      <c r="J27" s="57">
        <v>57978</v>
      </c>
      <c r="K27" s="57">
        <v>28130</v>
      </c>
      <c r="L27" s="57">
        <v>199729</v>
      </c>
      <c r="M27" s="39" t="s">
        <v>46</v>
      </c>
    </row>
    <row r="28" spans="2:13" ht="13.5" customHeight="1">
      <c r="B28" s="32" t="s">
        <v>99</v>
      </c>
      <c r="C28" s="57">
        <v>89103</v>
      </c>
      <c r="D28" s="57">
        <v>100779</v>
      </c>
      <c r="E28" s="57">
        <v>372136</v>
      </c>
      <c r="F28" s="57">
        <v>7090</v>
      </c>
      <c r="G28" s="58" t="s">
        <v>61</v>
      </c>
      <c r="I28" s="57">
        <v>9</v>
      </c>
      <c r="J28" s="57">
        <v>68835</v>
      </c>
      <c r="K28" s="57">
        <v>27930</v>
      </c>
      <c r="L28" s="57">
        <v>161359</v>
      </c>
      <c r="M28" s="39" t="s">
        <v>47</v>
      </c>
    </row>
    <row r="29" spans="2:13" ht="13.5" customHeight="1">
      <c r="B29" s="32" t="s">
        <v>100</v>
      </c>
      <c r="C29" s="58" t="s">
        <v>62</v>
      </c>
      <c r="D29" s="58" t="s">
        <v>62</v>
      </c>
      <c r="E29" s="58" t="s">
        <v>62</v>
      </c>
      <c r="F29" s="58" t="s">
        <v>62</v>
      </c>
      <c r="G29" s="58" t="s">
        <v>62</v>
      </c>
      <c r="I29" s="58" t="s">
        <v>62</v>
      </c>
      <c r="J29" s="58" t="s">
        <v>62</v>
      </c>
      <c r="K29" s="58" t="s">
        <v>62</v>
      </c>
      <c r="L29" s="58" t="s">
        <v>62</v>
      </c>
      <c r="M29" s="39" t="s">
        <v>48</v>
      </c>
    </row>
    <row r="30" spans="2:13" ht="13.5" customHeight="1">
      <c r="B30" s="33" t="s">
        <v>37</v>
      </c>
      <c r="C30" s="58" t="s">
        <v>62</v>
      </c>
      <c r="D30" s="58" t="s">
        <v>62</v>
      </c>
      <c r="E30" s="58" t="s">
        <v>62</v>
      </c>
      <c r="F30" s="58" t="s">
        <v>62</v>
      </c>
      <c r="G30" s="58" t="s">
        <v>62</v>
      </c>
      <c r="I30" s="58" t="s">
        <v>62</v>
      </c>
      <c r="J30" s="58" t="s">
        <v>62</v>
      </c>
      <c r="K30" s="58" t="s">
        <v>62</v>
      </c>
      <c r="L30" s="58" t="s">
        <v>62</v>
      </c>
      <c r="M30" s="39" t="s">
        <v>49</v>
      </c>
    </row>
    <row r="31" spans="2:13" ht="13.5" customHeight="1">
      <c r="B31" s="34"/>
      <c r="C31" s="57"/>
      <c r="D31" s="57"/>
      <c r="E31" s="57"/>
      <c r="F31" s="57"/>
      <c r="G31" s="57"/>
      <c r="I31" s="57"/>
      <c r="J31" s="57"/>
      <c r="K31" s="57"/>
      <c r="L31" s="57"/>
      <c r="M31" s="38"/>
    </row>
    <row r="32" spans="2:13" ht="13.5" customHeight="1">
      <c r="B32" s="35" t="s">
        <v>39</v>
      </c>
      <c r="C32" s="57">
        <v>1509725611</v>
      </c>
      <c r="D32" s="57">
        <v>149574444</v>
      </c>
      <c r="E32" s="57">
        <v>3200097846</v>
      </c>
      <c r="F32" s="57">
        <v>780788484</v>
      </c>
      <c r="G32" s="57">
        <v>6349586604</v>
      </c>
      <c r="I32" s="57">
        <v>168652796</v>
      </c>
      <c r="J32" s="57">
        <v>987060528</v>
      </c>
      <c r="K32" s="57">
        <v>518517051</v>
      </c>
      <c r="L32" s="57">
        <v>1468216718</v>
      </c>
      <c r="M32" s="40" t="s">
        <v>51</v>
      </c>
    </row>
    <row r="33" spans="2:13" ht="13.5" customHeight="1">
      <c r="B33" s="32" t="s">
        <v>96</v>
      </c>
      <c r="C33" s="57">
        <v>28867636</v>
      </c>
      <c r="D33" s="57">
        <v>8052410</v>
      </c>
      <c r="E33" s="57">
        <v>22658249</v>
      </c>
      <c r="F33" s="57">
        <v>9724735</v>
      </c>
      <c r="G33" s="57">
        <v>5531817</v>
      </c>
      <c r="I33" s="57">
        <v>401191</v>
      </c>
      <c r="J33" s="57">
        <v>10519360</v>
      </c>
      <c r="K33" s="57">
        <v>8075269</v>
      </c>
      <c r="L33" s="57">
        <v>163862427</v>
      </c>
      <c r="M33" s="38" t="s">
        <v>44</v>
      </c>
    </row>
    <row r="34" spans="2:13" ht="13.5" customHeight="1">
      <c r="B34" s="32" t="s">
        <v>97</v>
      </c>
      <c r="C34" s="57">
        <v>16126515</v>
      </c>
      <c r="D34" s="57">
        <v>5574770</v>
      </c>
      <c r="E34" s="57">
        <v>18012021</v>
      </c>
      <c r="F34" s="57">
        <v>761153</v>
      </c>
      <c r="G34" s="57">
        <v>746616</v>
      </c>
      <c r="I34" s="57">
        <v>169872</v>
      </c>
      <c r="J34" s="57">
        <v>4079209</v>
      </c>
      <c r="K34" s="57">
        <v>2734246</v>
      </c>
      <c r="L34" s="57">
        <v>77328478</v>
      </c>
      <c r="M34" s="39" t="s">
        <v>45</v>
      </c>
    </row>
    <row r="35" spans="2:13" ht="13.5" customHeight="1">
      <c r="B35" s="32" t="s">
        <v>98</v>
      </c>
      <c r="C35" s="57">
        <v>50235722</v>
      </c>
      <c r="D35" s="57">
        <v>16857307</v>
      </c>
      <c r="E35" s="57">
        <v>66566400</v>
      </c>
      <c r="F35" s="57">
        <v>2850709</v>
      </c>
      <c r="G35" s="57">
        <v>9312087</v>
      </c>
      <c r="I35" s="57">
        <v>1015592</v>
      </c>
      <c r="J35" s="57">
        <v>15076882</v>
      </c>
      <c r="K35" s="57">
        <v>9742184</v>
      </c>
      <c r="L35" s="57">
        <v>176040623</v>
      </c>
      <c r="M35" s="39" t="s">
        <v>46</v>
      </c>
    </row>
    <row r="36" spans="2:13" ht="13.5" customHeight="1">
      <c r="B36" s="32" t="s">
        <v>99</v>
      </c>
      <c r="C36" s="57">
        <v>49567104</v>
      </c>
      <c r="D36" s="57">
        <v>12128665</v>
      </c>
      <c r="E36" s="57">
        <v>66329745</v>
      </c>
      <c r="F36" s="57">
        <v>4474604</v>
      </c>
      <c r="G36" s="57">
        <v>19486529</v>
      </c>
      <c r="I36" s="57">
        <v>1889304</v>
      </c>
      <c r="J36" s="57">
        <v>19268440</v>
      </c>
      <c r="K36" s="57">
        <v>10964757</v>
      </c>
      <c r="L36" s="57">
        <v>117855252</v>
      </c>
      <c r="M36" s="39" t="s">
        <v>47</v>
      </c>
    </row>
    <row r="37" spans="2:13" ht="13.5" customHeight="1">
      <c r="B37" s="32" t="s">
        <v>100</v>
      </c>
      <c r="C37" s="57">
        <v>164346734</v>
      </c>
      <c r="D37" s="57">
        <v>21234217</v>
      </c>
      <c r="E37" s="57">
        <v>198838630</v>
      </c>
      <c r="F37" s="57">
        <v>21153772</v>
      </c>
      <c r="G37" s="57">
        <v>141929602</v>
      </c>
      <c r="I37" s="57">
        <v>7546983</v>
      </c>
      <c r="J37" s="57">
        <v>71195860</v>
      </c>
      <c r="K37" s="57">
        <v>34481454</v>
      </c>
      <c r="L37" s="57">
        <v>251145064</v>
      </c>
      <c r="M37" s="39" t="s">
        <v>48</v>
      </c>
    </row>
    <row r="38" spans="2:13" ht="13.5" customHeight="1">
      <c r="B38" s="33" t="s">
        <v>37</v>
      </c>
      <c r="C38" s="57">
        <v>1200581900</v>
      </c>
      <c r="D38" s="57">
        <v>85727075</v>
      </c>
      <c r="E38" s="57">
        <v>2827692801</v>
      </c>
      <c r="F38" s="57">
        <v>741823511</v>
      </c>
      <c r="G38" s="57">
        <v>6172579953</v>
      </c>
      <c r="I38" s="57">
        <v>157629854</v>
      </c>
      <c r="J38" s="57">
        <v>866920777</v>
      </c>
      <c r="K38" s="57">
        <v>452519141</v>
      </c>
      <c r="L38" s="57">
        <v>681984874</v>
      </c>
      <c r="M38" s="39" t="s">
        <v>49</v>
      </c>
    </row>
    <row r="39" spans="2:13" ht="13.5" customHeight="1">
      <c r="B39" s="34"/>
      <c r="C39" s="57"/>
      <c r="D39" s="57"/>
      <c r="E39" s="57"/>
      <c r="F39" s="57"/>
      <c r="G39" s="57"/>
      <c r="I39" s="57"/>
      <c r="J39" s="57"/>
      <c r="K39" s="57"/>
      <c r="L39" s="57"/>
      <c r="M39" s="38"/>
    </row>
    <row r="40" spans="2:13" ht="13.5" customHeight="1">
      <c r="B40" s="35" t="s">
        <v>40</v>
      </c>
      <c r="C40" s="57">
        <v>77599288</v>
      </c>
      <c r="D40" s="57">
        <v>10748599</v>
      </c>
      <c r="E40" s="57">
        <v>858014837</v>
      </c>
      <c r="F40" s="57">
        <v>487496801</v>
      </c>
      <c r="G40" s="57">
        <v>22098837</v>
      </c>
      <c r="I40" s="57">
        <v>4340362</v>
      </c>
      <c r="J40" s="57">
        <v>40488038</v>
      </c>
      <c r="K40" s="57">
        <v>14583562</v>
      </c>
      <c r="L40" s="57">
        <v>9516312</v>
      </c>
      <c r="M40" s="40" t="s">
        <v>52</v>
      </c>
    </row>
    <row r="41" spans="2:13" ht="13.5" customHeight="1">
      <c r="B41" s="32" t="s">
        <v>96</v>
      </c>
      <c r="C41" s="57">
        <v>71582</v>
      </c>
      <c r="D41" s="57">
        <v>7861</v>
      </c>
      <c r="E41" s="57">
        <v>116660</v>
      </c>
      <c r="F41" s="57">
        <v>684867</v>
      </c>
      <c r="G41" s="58" t="s">
        <v>61</v>
      </c>
      <c r="I41" s="57">
        <v>6</v>
      </c>
      <c r="J41" s="57">
        <v>20172</v>
      </c>
      <c r="K41" s="57">
        <v>3100</v>
      </c>
      <c r="L41" s="57">
        <v>51978</v>
      </c>
      <c r="M41" s="38" t="s">
        <v>44</v>
      </c>
    </row>
    <row r="42" spans="2:13" ht="13.5" customHeight="1">
      <c r="B42" s="32" t="s">
        <v>97</v>
      </c>
      <c r="C42" s="57">
        <v>2399</v>
      </c>
      <c r="D42" s="57">
        <v>3275</v>
      </c>
      <c r="E42" s="57">
        <v>32196</v>
      </c>
      <c r="F42" s="57">
        <v>21</v>
      </c>
      <c r="G42" s="57">
        <v>1</v>
      </c>
      <c r="I42" s="57">
        <v>2</v>
      </c>
      <c r="J42" s="57">
        <v>20</v>
      </c>
      <c r="K42" s="58" t="s">
        <v>61</v>
      </c>
      <c r="L42" s="57">
        <v>12191</v>
      </c>
      <c r="M42" s="39" t="s">
        <v>45</v>
      </c>
    </row>
    <row r="43" spans="2:13" ht="13.5" customHeight="1">
      <c r="B43" s="32" t="s">
        <v>98</v>
      </c>
      <c r="C43" s="57">
        <v>82453</v>
      </c>
      <c r="D43" s="57">
        <v>23554</v>
      </c>
      <c r="E43" s="57">
        <v>4693600</v>
      </c>
      <c r="F43" s="57">
        <v>1764</v>
      </c>
      <c r="G43" s="57">
        <v>15</v>
      </c>
      <c r="I43" s="57">
        <v>259</v>
      </c>
      <c r="J43" s="57">
        <v>32110</v>
      </c>
      <c r="K43" s="57">
        <v>6030</v>
      </c>
      <c r="L43" s="57">
        <v>239481</v>
      </c>
      <c r="M43" s="39" t="s">
        <v>46</v>
      </c>
    </row>
    <row r="44" spans="2:13" ht="13.5" customHeight="1">
      <c r="B44" s="32" t="s">
        <v>99</v>
      </c>
      <c r="C44" s="57">
        <v>328654</v>
      </c>
      <c r="D44" s="57">
        <v>205807</v>
      </c>
      <c r="E44" s="57">
        <v>201912</v>
      </c>
      <c r="F44" s="57">
        <v>25700</v>
      </c>
      <c r="G44" s="57">
        <v>182</v>
      </c>
      <c r="I44" s="57">
        <v>275</v>
      </c>
      <c r="J44" s="57">
        <v>5546</v>
      </c>
      <c r="K44" s="58" t="s">
        <v>61</v>
      </c>
      <c r="L44" s="57">
        <v>154715</v>
      </c>
      <c r="M44" s="39" t="s">
        <v>47</v>
      </c>
    </row>
    <row r="45" spans="2:13" ht="13.5" customHeight="1">
      <c r="B45" s="32" t="s">
        <v>100</v>
      </c>
      <c r="C45" s="57">
        <v>1201334</v>
      </c>
      <c r="D45" s="57">
        <v>1215692</v>
      </c>
      <c r="E45" s="57">
        <v>13595805</v>
      </c>
      <c r="F45" s="57">
        <v>58708</v>
      </c>
      <c r="G45" s="57">
        <v>193895</v>
      </c>
      <c r="I45" s="57">
        <v>2757</v>
      </c>
      <c r="J45" s="57">
        <v>209729</v>
      </c>
      <c r="K45" s="57">
        <v>61635</v>
      </c>
      <c r="L45" s="57">
        <v>680130</v>
      </c>
      <c r="M45" s="39" t="s">
        <v>48</v>
      </c>
    </row>
    <row r="46" spans="2:13" ht="13.5" customHeight="1">
      <c r="B46" s="33" t="s">
        <v>37</v>
      </c>
      <c r="C46" s="57">
        <v>75912866</v>
      </c>
      <c r="D46" s="57">
        <v>9292410</v>
      </c>
      <c r="E46" s="57">
        <v>839374664</v>
      </c>
      <c r="F46" s="57">
        <v>486725741</v>
      </c>
      <c r="G46" s="57">
        <v>21904744</v>
      </c>
      <c r="I46" s="57">
        <v>4337063</v>
      </c>
      <c r="J46" s="57">
        <v>40220461</v>
      </c>
      <c r="K46" s="57">
        <v>14512797</v>
      </c>
      <c r="L46" s="57">
        <v>8377817</v>
      </c>
      <c r="M46" s="39" t="s">
        <v>49</v>
      </c>
    </row>
    <row r="47" spans="2:13" ht="13.5" customHeight="1">
      <c r="B47" s="36"/>
      <c r="C47" s="57"/>
      <c r="D47" s="57"/>
      <c r="E47" s="57"/>
      <c r="F47" s="57"/>
      <c r="G47" s="57"/>
      <c r="I47" s="57"/>
      <c r="J47" s="57"/>
      <c r="K47" s="57"/>
      <c r="L47" s="57"/>
      <c r="M47" s="38"/>
    </row>
    <row r="48" spans="2:13" ht="13.5" customHeight="1">
      <c r="B48" s="35" t="s">
        <v>41</v>
      </c>
      <c r="C48" s="57">
        <v>35141432</v>
      </c>
      <c r="D48" s="57">
        <v>5765271</v>
      </c>
      <c r="E48" s="57">
        <v>205212310</v>
      </c>
      <c r="F48" s="57">
        <v>18590070</v>
      </c>
      <c r="G48" s="57">
        <v>5107411</v>
      </c>
      <c r="I48" s="57">
        <v>4740805</v>
      </c>
      <c r="J48" s="57">
        <v>16088923</v>
      </c>
      <c r="K48" s="57">
        <v>1146395</v>
      </c>
      <c r="L48" s="57">
        <v>24401998</v>
      </c>
      <c r="M48" s="41" t="s">
        <v>53</v>
      </c>
    </row>
    <row r="49" spans="2:13" ht="13.5" customHeight="1">
      <c r="B49" s="32" t="s">
        <v>96</v>
      </c>
      <c r="C49" s="57">
        <v>1221443</v>
      </c>
      <c r="D49" s="57">
        <v>1285278</v>
      </c>
      <c r="E49" s="57">
        <v>949015</v>
      </c>
      <c r="F49" s="57">
        <v>44454</v>
      </c>
      <c r="G49" s="57">
        <v>5</v>
      </c>
      <c r="I49" s="57">
        <v>114</v>
      </c>
      <c r="J49" s="57">
        <v>96780</v>
      </c>
      <c r="K49" s="57">
        <v>25813</v>
      </c>
      <c r="L49" s="57">
        <v>2492716</v>
      </c>
      <c r="M49" s="38" t="s">
        <v>44</v>
      </c>
    </row>
    <row r="50" spans="2:13" ht="13.5" customHeight="1">
      <c r="B50" s="32" t="s">
        <v>97</v>
      </c>
      <c r="C50" s="57">
        <v>378956</v>
      </c>
      <c r="D50" s="57">
        <v>641092</v>
      </c>
      <c r="E50" s="57">
        <v>597984</v>
      </c>
      <c r="F50" s="57">
        <v>6912</v>
      </c>
      <c r="G50" s="57">
        <v>172</v>
      </c>
      <c r="I50" s="57">
        <v>82</v>
      </c>
      <c r="J50" s="57">
        <v>109009</v>
      </c>
      <c r="K50" s="57">
        <v>18840</v>
      </c>
      <c r="L50" s="57">
        <v>2060703</v>
      </c>
      <c r="M50" s="39" t="s">
        <v>45</v>
      </c>
    </row>
    <row r="51" spans="2:13" ht="13.5" customHeight="1">
      <c r="B51" s="32" t="s">
        <v>98</v>
      </c>
      <c r="C51" s="57">
        <v>646125</v>
      </c>
      <c r="D51" s="57">
        <v>935027</v>
      </c>
      <c r="E51" s="57">
        <v>817285</v>
      </c>
      <c r="F51" s="57">
        <v>15275</v>
      </c>
      <c r="G51" s="57">
        <v>46</v>
      </c>
      <c r="I51" s="57">
        <v>1013</v>
      </c>
      <c r="J51" s="57">
        <v>140182</v>
      </c>
      <c r="K51" s="57">
        <v>43647</v>
      </c>
      <c r="L51" s="57">
        <v>1913976</v>
      </c>
      <c r="M51" s="39" t="s">
        <v>46</v>
      </c>
    </row>
    <row r="52" spans="2:13" ht="13.5" customHeight="1">
      <c r="B52" s="32" t="s">
        <v>99</v>
      </c>
      <c r="C52" s="57">
        <v>688294</v>
      </c>
      <c r="D52" s="57">
        <v>591441</v>
      </c>
      <c r="E52" s="57">
        <v>2096117</v>
      </c>
      <c r="F52" s="57">
        <v>116800</v>
      </c>
      <c r="G52" s="57">
        <v>20552</v>
      </c>
      <c r="I52" s="57">
        <v>899</v>
      </c>
      <c r="J52" s="57">
        <v>1982806</v>
      </c>
      <c r="K52" s="57">
        <v>20451</v>
      </c>
      <c r="L52" s="57">
        <v>662421</v>
      </c>
      <c r="M52" s="39" t="s">
        <v>47</v>
      </c>
    </row>
    <row r="53" spans="2:13" ht="13.5" customHeight="1">
      <c r="B53" s="32" t="s">
        <v>100</v>
      </c>
      <c r="C53" s="57">
        <v>6948269</v>
      </c>
      <c r="D53" s="57">
        <v>1649601</v>
      </c>
      <c r="E53" s="57">
        <v>12328080</v>
      </c>
      <c r="F53" s="57">
        <v>185300</v>
      </c>
      <c r="G53" s="57">
        <v>224530</v>
      </c>
      <c r="I53" s="57">
        <v>11357</v>
      </c>
      <c r="J53" s="57">
        <v>805244</v>
      </c>
      <c r="K53" s="57">
        <v>119626</v>
      </c>
      <c r="L53" s="57">
        <v>1456564</v>
      </c>
      <c r="M53" s="39" t="s">
        <v>48</v>
      </c>
    </row>
    <row r="54" spans="2:13" ht="13.5" customHeight="1">
      <c r="B54" s="33" t="s">
        <v>37</v>
      </c>
      <c r="C54" s="57">
        <v>25258345</v>
      </c>
      <c r="D54" s="57">
        <v>662832</v>
      </c>
      <c r="E54" s="57">
        <v>188423829</v>
      </c>
      <c r="F54" s="57">
        <v>18221329</v>
      </c>
      <c r="G54" s="57">
        <v>4862106</v>
      </c>
      <c r="I54" s="57">
        <v>4727340</v>
      </c>
      <c r="J54" s="57">
        <v>12954902</v>
      </c>
      <c r="K54" s="57">
        <v>918018</v>
      </c>
      <c r="L54" s="57">
        <v>15815618</v>
      </c>
      <c r="M54" s="39" t="s">
        <v>49</v>
      </c>
    </row>
    <row r="55" spans="2:13" ht="13.5" customHeight="1">
      <c r="B55" s="34"/>
      <c r="C55" s="57"/>
      <c r="D55" s="57"/>
      <c r="E55" s="57"/>
      <c r="F55" s="57"/>
      <c r="G55" s="57"/>
      <c r="I55" s="57"/>
      <c r="J55" s="57"/>
      <c r="K55" s="57"/>
      <c r="L55" s="57"/>
      <c r="M55" s="39"/>
    </row>
    <row r="56" spans="2:13" ht="13.5" customHeight="1">
      <c r="B56" s="35" t="s">
        <v>42</v>
      </c>
      <c r="C56" s="57">
        <v>91291166</v>
      </c>
      <c r="D56" s="57">
        <v>36343064</v>
      </c>
      <c r="E56" s="57">
        <v>81659123</v>
      </c>
      <c r="F56" s="57">
        <v>8211852</v>
      </c>
      <c r="G56" s="57">
        <v>73893681</v>
      </c>
      <c r="I56" s="57">
        <v>3045504</v>
      </c>
      <c r="J56" s="57">
        <v>83356908</v>
      </c>
      <c r="K56" s="57">
        <v>16060470</v>
      </c>
      <c r="L56" s="57">
        <v>154048686</v>
      </c>
      <c r="M56" s="40" t="s">
        <v>54</v>
      </c>
    </row>
    <row r="57" spans="2:13" ht="13.5" customHeight="1">
      <c r="B57" s="32" t="s">
        <v>96</v>
      </c>
      <c r="C57" s="57">
        <v>13066475</v>
      </c>
      <c r="D57" s="57">
        <v>6141781</v>
      </c>
      <c r="E57" s="57">
        <v>8028254</v>
      </c>
      <c r="F57" s="57">
        <v>31788</v>
      </c>
      <c r="G57" s="57">
        <v>216276</v>
      </c>
      <c r="I57" s="57">
        <v>27192</v>
      </c>
      <c r="J57" s="57">
        <v>3180266</v>
      </c>
      <c r="K57" s="57">
        <v>834167</v>
      </c>
      <c r="L57" s="57">
        <v>10628648</v>
      </c>
      <c r="M57" s="38" t="s">
        <v>44</v>
      </c>
    </row>
    <row r="58" spans="2:13" ht="13.5" customHeight="1">
      <c r="B58" s="32" t="s">
        <v>97</v>
      </c>
      <c r="C58" s="57">
        <v>6660244</v>
      </c>
      <c r="D58" s="57">
        <v>3950513</v>
      </c>
      <c r="E58" s="57">
        <v>5333846</v>
      </c>
      <c r="F58" s="57">
        <v>21081</v>
      </c>
      <c r="G58" s="57">
        <v>108579</v>
      </c>
      <c r="I58" s="57">
        <v>10526</v>
      </c>
      <c r="J58" s="57">
        <v>3319973</v>
      </c>
      <c r="K58" s="57">
        <v>753947</v>
      </c>
      <c r="L58" s="57">
        <v>7822083</v>
      </c>
      <c r="M58" s="39" t="s">
        <v>45</v>
      </c>
    </row>
    <row r="59" spans="2:13" ht="13.5" customHeight="1">
      <c r="B59" s="32" t="s">
        <v>98</v>
      </c>
      <c r="C59" s="57">
        <v>12776585</v>
      </c>
      <c r="D59" s="57">
        <v>8141259</v>
      </c>
      <c r="E59" s="57">
        <v>14005758</v>
      </c>
      <c r="F59" s="57">
        <v>225221</v>
      </c>
      <c r="G59" s="57">
        <v>1328106</v>
      </c>
      <c r="I59" s="57">
        <v>105259</v>
      </c>
      <c r="J59" s="57">
        <v>7145671</v>
      </c>
      <c r="K59" s="57">
        <v>1337076</v>
      </c>
      <c r="L59" s="57">
        <v>18419110</v>
      </c>
      <c r="M59" s="39" t="s">
        <v>46</v>
      </c>
    </row>
    <row r="60" spans="2:13" ht="13.5" customHeight="1">
      <c r="B60" s="32" t="s">
        <v>99</v>
      </c>
      <c r="C60" s="57">
        <v>7410231</v>
      </c>
      <c r="D60" s="57">
        <v>4800958</v>
      </c>
      <c r="E60" s="57">
        <v>10794581</v>
      </c>
      <c r="F60" s="57">
        <v>303429</v>
      </c>
      <c r="G60" s="57">
        <v>1308719</v>
      </c>
      <c r="I60" s="57">
        <v>164249</v>
      </c>
      <c r="J60" s="57">
        <v>5416003</v>
      </c>
      <c r="K60" s="57">
        <v>850459</v>
      </c>
      <c r="L60" s="57">
        <v>14646455</v>
      </c>
      <c r="M60" s="39" t="s">
        <v>47</v>
      </c>
    </row>
    <row r="61" spans="2:13" ht="13.5" customHeight="1">
      <c r="B61" s="32" t="s">
        <v>100</v>
      </c>
      <c r="C61" s="57">
        <v>15840496</v>
      </c>
      <c r="D61" s="57">
        <v>7230566</v>
      </c>
      <c r="E61" s="57">
        <v>22366713</v>
      </c>
      <c r="F61" s="57">
        <v>2417848</v>
      </c>
      <c r="G61" s="57">
        <v>5106075</v>
      </c>
      <c r="I61" s="57">
        <v>692714</v>
      </c>
      <c r="J61" s="57">
        <v>20810962</v>
      </c>
      <c r="K61" s="57">
        <v>3310672</v>
      </c>
      <c r="L61" s="57">
        <v>46944423</v>
      </c>
      <c r="M61" s="39" t="s">
        <v>48</v>
      </c>
    </row>
    <row r="62" spans="2:13" ht="13.5" customHeight="1">
      <c r="B62" s="33" t="s">
        <v>37</v>
      </c>
      <c r="C62" s="57">
        <v>35537135</v>
      </c>
      <c r="D62" s="57">
        <v>6077987</v>
      </c>
      <c r="E62" s="57">
        <v>21129971</v>
      </c>
      <c r="F62" s="57">
        <v>5212485</v>
      </c>
      <c r="G62" s="57">
        <v>65825926</v>
      </c>
      <c r="I62" s="57">
        <v>2045564</v>
      </c>
      <c r="J62" s="57">
        <v>43484033</v>
      </c>
      <c r="K62" s="57">
        <v>8974149</v>
      </c>
      <c r="L62" s="57">
        <v>55587967</v>
      </c>
      <c r="M62" s="39" t="s">
        <v>49</v>
      </c>
    </row>
    <row r="63" spans="2:13" ht="13.5" customHeight="1">
      <c r="B63" s="59"/>
      <c r="C63" s="60"/>
      <c r="D63" s="60"/>
      <c r="E63" s="60"/>
      <c r="F63" s="60"/>
      <c r="G63" s="60"/>
      <c r="H63" s="61"/>
      <c r="I63" s="60"/>
      <c r="J63" s="60"/>
      <c r="K63" s="60"/>
      <c r="L63" s="60"/>
      <c r="M63" s="62"/>
    </row>
    <row r="64" ht="12" customHeight="1"/>
    <row r="65" ht="12" customHeight="1"/>
    <row r="66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2" customFormat="1" ht="15.75" customHeight="1">
      <c r="F1" s="43"/>
    </row>
    <row r="2" spans="2:13" s="45" customFormat="1" ht="19.5" customHeight="1">
      <c r="B2" s="78" t="s">
        <v>55</v>
      </c>
      <c r="C2" s="79"/>
      <c r="D2" s="79"/>
      <c r="E2" s="79"/>
      <c r="F2" s="79"/>
      <c r="G2" s="46"/>
      <c r="H2" s="83" t="s">
        <v>57</v>
      </c>
      <c r="I2" s="79"/>
      <c r="J2" s="79"/>
      <c r="K2" s="79"/>
      <c r="L2" s="79"/>
      <c r="M2" s="46"/>
    </row>
    <row r="3" spans="2:13" s="45" customFormat="1" ht="19.5" customHeight="1">
      <c r="B3" s="78" t="s">
        <v>146</v>
      </c>
      <c r="C3" s="79"/>
      <c r="D3" s="79"/>
      <c r="E3" s="79"/>
      <c r="F3" s="79"/>
      <c r="G3" s="46"/>
      <c r="H3" s="83" t="s">
        <v>147</v>
      </c>
      <c r="I3" s="79"/>
      <c r="J3" s="79"/>
      <c r="K3" s="79"/>
      <c r="L3" s="79"/>
      <c r="M3" s="46"/>
    </row>
    <row r="4" spans="2:13" s="45" customFormat="1" ht="19.5" customHeight="1">
      <c r="B4" s="80"/>
      <c r="C4" s="79"/>
      <c r="D4" s="79"/>
      <c r="E4" s="79"/>
      <c r="F4" s="79"/>
      <c r="G4" s="46"/>
      <c r="H4" s="80"/>
      <c r="I4" s="79"/>
      <c r="J4" s="79"/>
      <c r="K4" s="79"/>
      <c r="L4" s="79"/>
      <c r="M4" s="46"/>
    </row>
    <row r="5" s="45" customFormat="1" ht="4.5" customHeight="1">
      <c r="F5" s="49"/>
    </row>
    <row r="6" s="51" customFormat="1" ht="7.5" customHeight="1">
      <c r="F6" s="52"/>
    </row>
    <row r="7" spans="2:13" s="54" customFormat="1" ht="13.5" customHeight="1">
      <c r="B7" s="81" t="s">
        <v>59</v>
      </c>
      <c r="C7" s="82"/>
      <c r="D7" s="82"/>
      <c r="E7" s="82"/>
      <c r="F7" s="82"/>
      <c r="H7" s="84" t="s">
        <v>60</v>
      </c>
      <c r="I7" s="85"/>
      <c r="J7" s="85"/>
      <c r="K7" s="85"/>
      <c r="L7" s="85"/>
      <c r="M7" s="55"/>
    </row>
    <row r="8" spans="1:12" s="7" customFormat="1" ht="16.5" customHeight="1">
      <c r="A8" s="2"/>
      <c r="B8" s="3"/>
      <c r="C8" s="4" t="s">
        <v>103</v>
      </c>
      <c r="D8" s="86" t="s">
        <v>104</v>
      </c>
      <c r="E8" s="87"/>
      <c r="F8" s="87"/>
      <c r="G8" s="5"/>
      <c r="H8" s="88" t="s">
        <v>105</v>
      </c>
      <c r="I8" s="89"/>
      <c r="J8" s="89"/>
      <c r="K8" s="90"/>
      <c r="L8" s="6"/>
    </row>
    <row r="9" spans="1:12" s="14" customFormat="1" ht="16.5" customHeight="1">
      <c r="A9" s="8"/>
      <c r="B9" s="9"/>
      <c r="C9" s="10" t="s">
        <v>106</v>
      </c>
      <c r="D9" s="11" t="s">
        <v>107</v>
      </c>
      <c r="E9" s="86" t="s">
        <v>108</v>
      </c>
      <c r="F9" s="87"/>
      <c r="G9" s="12"/>
      <c r="H9" s="87" t="s">
        <v>109</v>
      </c>
      <c r="I9" s="91"/>
      <c r="J9" s="92" t="s">
        <v>110</v>
      </c>
      <c r="K9" s="93"/>
      <c r="L9" s="13"/>
    </row>
    <row r="10" spans="1:12" s="14" customFormat="1" ht="16.5" customHeight="1">
      <c r="A10" s="8"/>
      <c r="B10" s="9"/>
      <c r="C10" s="15"/>
      <c r="D10" s="10" t="s">
        <v>111</v>
      </c>
      <c r="E10" s="16" t="s">
        <v>112</v>
      </c>
      <c r="F10" s="16" t="s">
        <v>113</v>
      </c>
      <c r="G10" s="13"/>
      <c r="H10" s="9" t="s">
        <v>114</v>
      </c>
      <c r="I10" s="9" t="s">
        <v>115</v>
      </c>
      <c r="J10" s="16" t="s">
        <v>112</v>
      </c>
      <c r="K10" s="16" t="s">
        <v>116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117</v>
      </c>
      <c r="I11" s="15" t="s">
        <v>118</v>
      </c>
      <c r="J11" s="16"/>
      <c r="K11" s="17"/>
      <c r="L11" s="13"/>
    </row>
    <row r="12" spans="1:11" s="14" customFormat="1" ht="16.5" customHeight="1">
      <c r="A12" s="8"/>
      <c r="B12" s="9"/>
      <c r="C12" s="15" t="s">
        <v>119</v>
      </c>
      <c r="D12" s="11" t="s">
        <v>120</v>
      </c>
      <c r="E12" s="18" t="s">
        <v>121</v>
      </c>
      <c r="F12" s="15" t="s">
        <v>122</v>
      </c>
      <c r="G12" s="13"/>
      <c r="H12" s="9" t="s">
        <v>123</v>
      </c>
      <c r="I12" s="9" t="s">
        <v>124</v>
      </c>
      <c r="J12" s="18" t="s">
        <v>121</v>
      </c>
      <c r="K12" s="16" t="s">
        <v>125</v>
      </c>
    </row>
    <row r="13" spans="1:12" s="14" customFormat="1" ht="16.5" customHeight="1">
      <c r="A13" s="8"/>
      <c r="B13" s="9"/>
      <c r="C13" s="15" t="s">
        <v>126</v>
      </c>
      <c r="D13" s="11"/>
      <c r="E13" s="18"/>
      <c r="F13" s="15" t="s">
        <v>127</v>
      </c>
      <c r="G13" s="13"/>
      <c r="H13" s="9" t="s">
        <v>128</v>
      </c>
      <c r="I13" s="9" t="s">
        <v>129</v>
      </c>
      <c r="J13" s="19"/>
      <c r="K13" s="15"/>
      <c r="L13" s="13"/>
    </row>
    <row r="14" spans="1:12" s="14" customFormat="1" ht="16.5" customHeight="1">
      <c r="A14" s="8"/>
      <c r="B14" s="9"/>
      <c r="C14" s="15" t="s">
        <v>130</v>
      </c>
      <c r="D14" s="11"/>
      <c r="E14" s="13"/>
      <c r="F14" s="15" t="s">
        <v>131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132</v>
      </c>
      <c r="D15" s="24"/>
      <c r="E15" s="25"/>
      <c r="F15" s="23" t="s">
        <v>133</v>
      </c>
      <c r="G15" s="26"/>
      <c r="H15" s="27"/>
      <c r="I15" s="28"/>
      <c r="J15" s="28"/>
      <c r="K15" s="29"/>
      <c r="L15" s="25"/>
    </row>
    <row r="16" spans="1:13" ht="13.5" customHeight="1">
      <c r="A16" s="30"/>
      <c r="B16" s="31" t="s">
        <v>134</v>
      </c>
      <c r="C16" s="57">
        <v>8840136497</v>
      </c>
      <c r="D16" s="57">
        <v>6268665455</v>
      </c>
      <c r="E16" s="57">
        <v>3360936044</v>
      </c>
      <c r="F16" s="57">
        <v>955782312</v>
      </c>
      <c r="H16" s="57">
        <v>28792099</v>
      </c>
      <c r="I16" s="57">
        <v>2376361633</v>
      </c>
      <c r="J16" s="57">
        <v>1998900816</v>
      </c>
      <c r="K16" s="57">
        <v>977939201</v>
      </c>
      <c r="L16" s="37" t="s">
        <v>140</v>
      </c>
      <c r="M16" s="30"/>
    </row>
    <row r="17" spans="2:12" ht="13.5" customHeight="1">
      <c r="B17" s="32" t="s">
        <v>32</v>
      </c>
      <c r="C17" s="57">
        <v>1479308976</v>
      </c>
      <c r="D17" s="57">
        <v>909612756</v>
      </c>
      <c r="E17" s="57">
        <v>262912030</v>
      </c>
      <c r="F17" s="57">
        <v>73382676</v>
      </c>
      <c r="H17" s="57">
        <v>247270</v>
      </c>
      <c r="I17" s="57">
        <v>189282084</v>
      </c>
      <c r="J17" s="57">
        <v>631894886</v>
      </c>
      <c r="K17" s="57">
        <v>327467055</v>
      </c>
      <c r="L17" s="38" t="s">
        <v>44</v>
      </c>
    </row>
    <row r="18" spans="2:12" ht="13.5" customHeight="1">
      <c r="B18" s="32" t="s">
        <v>33</v>
      </c>
      <c r="C18" s="57">
        <v>580753967</v>
      </c>
      <c r="D18" s="57">
        <v>295736548</v>
      </c>
      <c r="E18" s="57">
        <v>134344333</v>
      </c>
      <c r="F18" s="57">
        <v>42692083</v>
      </c>
      <c r="H18" s="57">
        <v>181643</v>
      </c>
      <c r="I18" s="57">
        <v>91470607</v>
      </c>
      <c r="J18" s="57">
        <v>152956551</v>
      </c>
      <c r="K18" s="57">
        <v>73152540</v>
      </c>
      <c r="L18" s="39" t="s">
        <v>45</v>
      </c>
    </row>
    <row r="19" spans="2:12" ht="13.5" customHeight="1">
      <c r="B19" s="32" t="s">
        <v>34</v>
      </c>
      <c r="C19" s="57">
        <v>974512397</v>
      </c>
      <c r="D19" s="57">
        <v>548062589</v>
      </c>
      <c r="E19" s="57">
        <v>307613622</v>
      </c>
      <c r="F19" s="57">
        <v>101296905</v>
      </c>
      <c r="H19" s="57">
        <v>992455</v>
      </c>
      <c r="I19" s="57">
        <v>205324262</v>
      </c>
      <c r="J19" s="57">
        <v>211870635</v>
      </c>
      <c r="K19" s="57">
        <v>100477039</v>
      </c>
      <c r="L19" s="39" t="s">
        <v>46</v>
      </c>
    </row>
    <row r="20" spans="2:12" ht="13.5" customHeight="1">
      <c r="B20" s="32" t="s">
        <v>35</v>
      </c>
      <c r="C20" s="57">
        <v>588029767</v>
      </c>
      <c r="D20" s="57">
        <v>392861158</v>
      </c>
      <c r="E20" s="57">
        <v>240784456</v>
      </c>
      <c r="F20" s="57">
        <v>80309072</v>
      </c>
      <c r="H20" s="57">
        <v>958135</v>
      </c>
      <c r="I20" s="57">
        <v>159517249</v>
      </c>
      <c r="J20" s="57">
        <v>123171834</v>
      </c>
      <c r="K20" s="57">
        <v>59922066</v>
      </c>
      <c r="L20" s="39" t="s">
        <v>47</v>
      </c>
    </row>
    <row r="21" spans="2:12" ht="13.5" customHeight="1">
      <c r="B21" s="32" t="s">
        <v>36</v>
      </c>
      <c r="C21" s="57">
        <v>1266932919</v>
      </c>
      <c r="D21" s="57">
        <v>918167809</v>
      </c>
      <c r="E21" s="57">
        <v>580010622</v>
      </c>
      <c r="F21" s="57">
        <v>176333501</v>
      </c>
      <c r="H21" s="57">
        <v>4875087</v>
      </c>
      <c r="I21" s="57">
        <v>398802034</v>
      </c>
      <c r="J21" s="57">
        <v>248048803</v>
      </c>
      <c r="K21" s="57">
        <v>125972255</v>
      </c>
      <c r="L21" s="39" t="s">
        <v>48</v>
      </c>
    </row>
    <row r="22" spans="2:12" ht="13.5" customHeight="1">
      <c r="B22" s="33" t="s">
        <v>37</v>
      </c>
      <c r="C22" s="57">
        <v>3950598471</v>
      </c>
      <c r="D22" s="57">
        <v>3204224595</v>
      </c>
      <c r="E22" s="57">
        <v>1835270981</v>
      </c>
      <c r="F22" s="57">
        <v>481768075</v>
      </c>
      <c r="H22" s="57">
        <v>21537509</v>
      </c>
      <c r="I22" s="57">
        <v>1331965397</v>
      </c>
      <c r="J22" s="57">
        <v>630958107</v>
      </c>
      <c r="K22" s="57">
        <v>290948246</v>
      </c>
      <c r="L22" s="39" t="s">
        <v>49</v>
      </c>
    </row>
    <row r="23" spans="2:12" ht="13.5" customHeight="1">
      <c r="B23" s="34"/>
      <c r="C23" s="57"/>
      <c r="D23" s="57"/>
      <c r="E23" s="57"/>
      <c r="F23" s="57"/>
      <c r="H23" s="57"/>
      <c r="I23" s="57"/>
      <c r="J23" s="57"/>
      <c r="K23" s="57"/>
      <c r="L23" s="38"/>
    </row>
    <row r="24" spans="2:12" ht="13.5" customHeight="1">
      <c r="B24" s="35" t="s">
        <v>135</v>
      </c>
      <c r="C24" s="57">
        <v>4595491516</v>
      </c>
      <c r="D24" s="57">
        <v>3415597744</v>
      </c>
      <c r="E24" s="57">
        <v>473335213</v>
      </c>
      <c r="F24" s="57">
        <v>43088776</v>
      </c>
      <c r="H24" s="57">
        <v>2135547</v>
      </c>
      <c r="I24" s="57">
        <v>428110890</v>
      </c>
      <c r="J24" s="57">
        <v>2396879970</v>
      </c>
      <c r="K24" s="57">
        <v>1069239145</v>
      </c>
      <c r="L24" s="40" t="s">
        <v>141</v>
      </c>
    </row>
    <row r="25" spans="2:12" ht="13.5" customHeight="1">
      <c r="B25" s="32" t="s">
        <v>32</v>
      </c>
      <c r="C25" s="57">
        <v>113002901</v>
      </c>
      <c r="D25" s="57">
        <v>60420474</v>
      </c>
      <c r="E25" s="57">
        <v>7557119</v>
      </c>
      <c r="F25" s="57">
        <v>335146</v>
      </c>
      <c r="H25" s="57">
        <v>2549</v>
      </c>
      <c r="I25" s="57">
        <v>7219424</v>
      </c>
      <c r="J25" s="57">
        <v>51362025</v>
      </c>
      <c r="K25" s="57">
        <v>20645181</v>
      </c>
      <c r="L25" s="38" t="s">
        <v>44</v>
      </c>
    </row>
    <row r="26" spans="2:12" ht="13.5" customHeight="1">
      <c r="B26" s="32" t="s">
        <v>33</v>
      </c>
      <c r="C26" s="57">
        <v>74090460</v>
      </c>
      <c r="D26" s="57">
        <v>46615742</v>
      </c>
      <c r="E26" s="57">
        <v>5847628</v>
      </c>
      <c r="F26" s="57">
        <v>55602</v>
      </c>
      <c r="H26" s="57">
        <v>1962</v>
      </c>
      <c r="I26" s="57">
        <v>5790064</v>
      </c>
      <c r="J26" s="57">
        <v>39709350</v>
      </c>
      <c r="K26" s="57">
        <v>5121634</v>
      </c>
      <c r="L26" s="39" t="s">
        <v>45</v>
      </c>
    </row>
    <row r="27" spans="2:12" ht="13.5" customHeight="1">
      <c r="B27" s="32" t="s">
        <v>34</v>
      </c>
      <c r="C27" s="57">
        <v>145274133</v>
      </c>
      <c r="D27" s="57">
        <v>91688051</v>
      </c>
      <c r="E27" s="57">
        <v>27262455</v>
      </c>
      <c r="F27" s="57">
        <v>452720</v>
      </c>
      <c r="H27" s="57">
        <v>65801</v>
      </c>
      <c r="I27" s="57">
        <v>26743934</v>
      </c>
      <c r="J27" s="57">
        <v>59685701</v>
      </c>
      <c r="K27" s="57">
        <v>16250112</v>
      </c>
      <c r="L27" s="39" t="s">
        <v>46</v>
      </c>
    </row>
    <row r="28" spans="2:12" ht="13.5" customHeight="1">
      <c r="B28" s="32" t="s">
        <v>35</v>
      </c>
      <c r="C28" s="57">
        <v>90132031</v>
      </c>
      <c r="D28" s="57">
        <v>66751980</v>
      </c>
      <c r="E28" s="57">
        <v>17706693</v>
      </c>
      <c r="F28" s="57">
        <v>290895</v>
      </c>
      <c r="H28" s="57">
        <v>33162</v>
      </c>
      <c r="I28" s="57">
        <v>17382636</v>
      </c>
      <c r="J28" s="57">
        <v>42896776</v>
      </c>
      <c r="K28" s="57">
        <v>20685460</v>
      </c>
      <c r="L28" s="39" t="s">
        <v>47</v>
      </c>
    </row>
    <row r="29" spans="2:12" ht="13.5" customHeight="1">
      <c r="B29" s="32" t="s">
        <v>36</v>
      </c>
      <c r="C29" s="57">
        <v>169316408</v>
      </c>
      <c r="D29" s="57">
        <v>132875332</v>
      </c>
      <c r="E29" s="57">
        <v>31649294</v>
      </c>
      <c r="F29" s="57">
        <v>568448</v>
      </c>
      <c r="H29" s="57">
        <v>508835</v>
      </c>
      <c r="I29" s="57">
        <v>30572011</v>
      </c>
      <c r="J29" s="57">
        <v>50769954</v>
      </c>
      <c r="K29" s="57">
        <v>15700910</v>
      </c>
      <c r="L29" s="39" t="s">
        <v>48</v>
      </c>
    </row>
    <row r="30" spans="2:12" ht="13.5" customHeight="1">
      <c r="B30" s="33" t="s">
        <v>37</v>
      </c>
      <c r="C30" s="57">
        <v>4003675583</v>
      </c>
      <c r="D30" s="57">
        <v>3017246165</v>
      </c>
      <c r="E30" s="57">
        <v>383312024</v>
      </c>
      <c r="F30" s="57">
        <v>41385965</v>
      </c>
      <c r="H30" s="57">
        <v>1523238</v>
      </c>
      <c r="I30" s="57">
        <v>340402821</v>
      </c>
      <c r="J30" s="57">
        <v>2152456164</v>
      </c>
      <c r="K30" s="57">
        <v>990835848</v>
      </c>
      <c r="L30" s="39" t="s">
        <v>49</v>
      </c>
    </row>
    <row r="31" spans="2:12" ht="13.5" customHeight="1">
      <c r="B31" s="34"/>
      <c r="C31" s="57"/>
      <c r="D31" s="57"/>
      <c r="E31" s="57"/>
      <c r="F31" s="57"/>
      <c r="H31" s="57"/>
      <c r="I31" s="57"/>
      <c r="J31" s="57"/>
      <c r="K31" s="57"/>
      <c r="L31" s="38"/>
    </row>
    <row r="32" spans="2:12" ht="13.5" customHeight="1">
      <c r="B32" s="35" t="s">
        <v>136</v>
      </c>
      <c r="C32" s="57">
        <v>1119153373</v>
      </c>
      <c r="D32" s="57">
        <v>595711558</v>
      </c>
      <c r="E32" s="57">
        <v>127818634</v>
      </c>
      <c r="F32" s="57">
        <v>14745411</v>
      </c>
      <c r="H32" s="57">
        <v>2932116</v>
      </c>
      <c r="I32" s="57">
        <v>110141107</v>
      </c>
      <c r="J32" s="57">
        <v>388071918</v>
      </c>
      <c r="K32" s="57">
        <v>157434444</v>
      </c>
      <c r="L32" s="40" t="s">
        <v>142</v>
      </c>
    </row>
    <row r="33" spans="2:12" ht="13.5" customHeight="1">
      <c r="B33" s="32" t="s">
        <v>32</v>
      </c>
      <c r="C33" s="57">
        <v>385159439</v>
      </c>
      <c r="D33" s="57">
        <v>174881156</v>
      </c>
      <c r="E33" s="57">
        <v>33231686</v>
      </c>
      <c r="F33" s="57">
        <v>4727307</v>
      </c>
      <c r="H33" s="57">
        <v>247818</v>
      </c>
      <c r="I33" s="57">
        <v>28256561</v>
      </c>
      <c r="J33" s="57">
        <v>140380391</v>
      </c>
      <c r="K33" s="57">
        <v>62276554</v>
      </c>
      <c r="L33" s="38" t="s">
        <v>44</v>
      </c>
    </row>
    <row r="34" spans="2:12" ht="13.5" customHeight="1">
      <c r="B34" s="32" t="s">
        <v>33</v>
      </c>
      <c r="C34" s="57">
        <v>93426363</v>
      </c>
      <c r="D34" s="57">
        <v>36983795</v>
      </c>
      <c r="E34" s="57">
        <v>8286415</v>
      </c>
      <c r="F34" s="57">
        <v>1520779</v>
      </c>
      <c r="H34" s="57">
        <v>18108</v>
      </c>
      <c r="I34" s="57">
        <v>6747528</v>
      </c>
      <c r="J34" s="57">
        <v>27784900</v>
      </c>
      <c r="K34" s="57">
        <v>12540894</v>
      </c>
      <c r="L34" s="39" t="s">
        <v>45</v>
      </c>
    </row>
    <row r="35" spans="2:12" ht="13.5" customHeight="1">
      <c r="B35" s="32" t="s">
        <v>34</v>
      </c>
      <c r="C35" s="57">
        <v>121622488</v>
      </c>
      <c r="D35" s="57">
        <v>44047623</v>
      </c>
      <c r="E35" s="57">
        <v>10830755</v>
      </c>
      <c r="F35" s="57">
        <v>1960067</v>
      </c>
      <c r="H35" s="57">
        <v>20500</v>
      </c>
      <c r="I35" s="57">
        <v>8850188</v>
      </c>
      <c r="J35" s="57">
        <v>30363273</v>
      </c>
      <c r="K35" s="57">
        <v>12421908</v>
      </c>
      <c r="L35" s="39" t="s">
        <v>46</v>
      </c>
    </row>
    <row r="36" spans="2:12" ht="13.5" customHeight="1">
      <c r="B36" s="32" t="s">
        <v>35</v>
      </c>
      <c r="C36" s="57">
        <v>79867201</v>
      </c>
      <c r="D36" s="57">
        <v>33949292</v>
      </c>
      <c r="E36" s="57">
        <v>6903261</v>
      </c>
      <c r="F36" s="57">
        <v>1207037</v>
      </c>
      <c r="H36" s="57">
        <v>11914</v>
      </c>
      <c r="I36" s="57">
        <v>5684310</v>
      </c>
      <c r="J36" s="57">
        <v>22457070</v>
      </c>
      <c r="K36" s="57">
        <v>8595362</v>
      </c>
      <c r="L36" s="39" t="s">
        <v>47</v>
      </c>
    </row>
    <row r="37" spans="2:12" ht="13.5" customHeight="1">
      <c r="B37" s="32" t="s">
        <v>36</v>
      </c>
      <c r="C37" s="57">
        <v>201980262</v>
      </c>
      <c r="D37" s="57">
        <v>121135939</v>
      </c>
      <c r="E37" s="57">
        <v>25009257</v>
      </c>
      <c r="F37" s="57">
        <v>1790456</v>
      </c>
      <c r="H37" s="57">
        <v>458106</v>
      </c>
      <c r="I37" s="57">
        <v>22760695</v>
      </c>
      <c r="J37" s="57">
        <v>78092626</v>
      </c>
      <c r="K37" s="57">
        <v>29086458</v>
      </c>
      <c r="L37" s="39" t="s">
        <v>48</v>
      </c>
    </row>
    <row r="38" spans="2:12" ht="13.5" customHeight="1">
      <c r="B38" s="33" t="s">
        <v>37</v>
      </c>
      <c r="C38" s="57">
        <v>237097620</v>
      </c>
      <c r="D38" s="57">
        <v>184713753</v>
      </c>
      <c r="E38" s="57">
        <v>43557260</v>
      </c>
      <c r="F38" s="57">
        <v>3539765</v>
      </c>
      <c r="H38" s="57">
        <v>2175670</v>
      </c>
      <c r="I38" s="57">
        <v>37841825</v>
      </c>
      <c r="J38" s="57">
        <v>88993658</v>
      </c>
      <c r="K38" s="57">
        <v>32513268</v>
      </c>
      <c r="L38" s="39" t="s">
        <v>49</v>
      </c>
    </row>
    <row r="39" spans="2:12" ht="13.5" customHeight="1">
      <c r="B39" s="34"/>
      <c r="C39" s="57"/>
      <c r="D39" s="57"/>
      <c r="E39" s="57"/>
      <c r="F39" s="57"/>
      <c r="H39" s="57"/>
      <c r="I39" s="57"/>
      <c r="J39" s="57"/>
      <c r="K39" s="57"/>
      <c r="L39" s="39"/>
    </row>
    <row r="40" spans="2:12" ht="13.5" customHeight="1">
      <c r="B40" s="35" t="s">
        <v>137</v>
      </c>
      <c r="C40" s="57">
        <v>1726795273</v>
      </c>
      <c r="D40" s="57">
        <v>1549291302</v>
      </c>
      <c r="E40" s="57">
        <v>471768539</v>
      </c>
      <c r="F40" s="57">
        <v>21517753</v>
      </c>
      <c r="H40" s="57">
        <v>12847354</v>
      </c>
      <c r="I40" s="57">
        <v>437403432</v>
      </c>
      <c r="J40" s="57">
        <v>598137603</v>
      </c>
      <c r="K40" s="57">
        <v>180309756</v>
      </c>
      <c r="L40" s="40" t="s">
        <v>143</v>
      </c>
    </row>
    <row r="41" spans="2:12" ht="13.5" customHeight="1">
      <c r="B41" s="32" t="s">
        <v>32</v>
      </c>
      <c r="C41" s="57">
        <v>44046651</v>
      </c>
      <c r="D41" s="57">
        <v>25962214</v>
      </c>
      <c r="E41" s="57">
        <v>10102824</v>
      </c>
      <c r="F41" s="57">
        <v>377027</v>
      </c>
      <c r="H41" s="57">
        <v>18728</v>
      </c>
      <c r="I41" s="57">
        <v>9707069</v>
      </c>
      <c r="J41" s="57">
        <v>12000399</v>
      </c>
      <c r="K41" s="57">
        <v>5482281</v>
      </c>
      <c r="L41" s="38" t="s">
        <v>44</v>
      </c>
    </row>
    <row r="42" spans="2:12" ht="13.5" customHeight="1">
      <c r="B42" s="32" t="s">
        <v>33</v>
      </c>
      <c r="C42" s="57">
        <v>26649141</v>
      </c>
      <c r="D42" s="57">
        <v>14528790</v>
      </c>
      <c r="E42" s="57">
        <v>7242476</v>
      </c>
      <c r="F42" s="57">
        <v>387729</v>
      </c>
      <c r="H42" s="57">
        <v>17775</v>
      </c>
      <c r="I42" s="57">
        <v>6836972</v>
      </c>
      <c r="J42" s="57">
        <v>5659349</v>
      </c>
      <c r="K42" s="57">
        <v>2249217</v>
      </c>
      <c r="L42" s="39" t="s">
        <v>45</v>
      </c>
    </row>
    <row r="43" spans="2:12" ht="13.5" customHeight="1">
      <c r="B43" s="32" t="s">
        <v>34</v>
      </c>
      <c r="C43" s="57">
        <v>63070573</v>
      </c>
      <c r="D43" s="57">
        <v>39981266</v>
      </c>
      <c r="E43" s="57">
        <v>20618315</v>
      </c>
      <c r="F43" s="57">
        <v>1353554</v>
      </c>
      <c r="H43" s="57">
        <v>116736</v>
      </c>
      <c r="I43" s="57">
        <v>19148025</v>
      </c>
      <c r="J43" s="57">
        <v>13382039</v>
      </c>
      <c r="K43" s="57">
        <v>5902431</v>
      </c>
      <c r="L43" s="39" t="s">
        <v>46</v>
      </c>
    </row>
    <row r="44" spans="2:12" ht="13.5" customHeight="1">
      <c r="B44" s="32" t="s">
        <v>35</v>
      </c>
      <c r="C44" s="57">
        <v>63649542</v>
      </c>
      <c r="D44" s="57">
        <v>48380692</v>
      </c>
      <c r="E44" s="57">
        <v>21801473</v>
      </c>
      <c r="F44" s="57">
        <v>1322927</v>
      </c>
      <c r="H44" s="57">
        <v>464383</v>
      </c>
      <c r="I44" s="57">
        <v>20014163</v>
      </c>
      <c r="J44" s="57">
        <v>17969989</v>
      </c>
      <c r="K44" s="57">
        <v>6451963</v>
      </c>
      <c r="L44" s="39" t="s">
        <v>47</v>
      </c>
    </row>
    <row r="45" spans="2:12" ht="13.5" customHeight="1">
      <c r="B45" s="32" t="s">
        <v>36</v>
      </c>
      <c r="C45" s="57">
        <v>173017567</v>
      </c>
      <c r="D45" s="57">
        <v>150842795</v>
      </c>
      <c r="E45" s="57">
        <v>68470523</v>
      </c>
      <c r="F45" s="57">
        <v>2838299</v>
      </c>
      <c r="H45" s="57">
        <v>2060931</v>
      </c>
      <c r="I45" s="57">
        <v>63571293</v>
      </c>
      <c r="J45" s="57">
        <v>37727032</v>
      </c>
      <c r="K45" s="57">
        <v>13788452</v>
      </c>
      <c r="L45" s="39" t="s">
        <v>48</v>
      </c>
    </row>
    <row r="46" spans="2:12" ht="13.5" customHeight="1">
      <c r="B46" s="33" t="s">
        <v>37</v>
      </c>
      <c r="C46" s="57">
        <v>1356361799</v>
      </c>
      <c r="D46" s="57">
        <v>1269595545</v>
      </c>
      <c r="E46" s="57">
        <v>343532928</v>
      </c>
      <c r="F46" s="57">
        <v>15238217</v>
      </c>
      <c r="H46" s="57">
        <v>10168801</v>
      </c>
      <c r="I46" s="57">
        <v>318125910</v>
      </c>
      <c r="J46" s="57">
        <v>511398795</v>
      </c>
      <c r="K46" s="57">
        <v>146435412</v>
      </c>
      <c r="L46" s="39" t="s">
        <v>49</v>
      </c>
    </row>
    <row r="47" spans="2:12" ht="13.5" customHeight="1">
      <c r="B47" s="70"/>
      <c r="C47" s="57"/>
      <c r="D47" s="57"/>
      <c r="E47" s="57"/>
      <c r="F47" s="57"/>
      <c r="H47" s="57"/>
      <c r="I47" s="57"/>
      <c r="J47" s="57"/>
      <c r="K47" s="57"/>
      <c r="L47" s="39"/>
    </row>
    <row r="48" spans="2:12" ht="13.5" customHeight="1">
      <c r="B48" s="71" t="s">
        <v>138</v>
      </c>
      <c r="C48" s="57">
        <v>82615795480</v>
      </c>
      <c r="D48" s="57">
        <v>82238422408</v>
      </c>
      <c r="E48" s="57">
        <v>23195523497</v>
      </c>
      <c r="F48" s="57">
        <v>12734228</v>
      </c>
      <c r="H48" s="57">
        <v>1673969438</v>
      </c>
      <c r="I48" s="57">
        <v>21508819831</v>
      </c>
      <c r="J48" s="57">
        <v>923527925</v>
      </c>
      <c r="K48" s="57">
        <v>565955307</v>
      </c>
      <c r="L48" s="72" t="s">
        <v>144</v>
      </c>
    </row>
    <row r="49" spans="2:12" ht="13.5" customHeight="1">
      <c r="B49" s="32" t="s">
        <v>32</v>
      </c>
      <c r="C49" s="57">
        <v>386643226</v>
      </c>
      <c r="D49" s="57">
        <v>366097026</v>
      </c>
      <c r="E49" s="57">
        <v>150931278</v>
      </c>
      <c r="F49" s="57">
        <v>1276576</v>
      </c>
      <c r="H49" s="57">
        <v>18007488</v>
      </c>
      <c r="I49" s="57">
        <v>131647214</v>
      </c>
      <c r="J49" s="57">
        <v>22729915</v>
      </c>
      <c r="K49" s="57">
        <v>12773872</v>
      </c>
      <c r="L49" s="38" t="s">
        <v>44</v>
      </c>
    </row>
    <row r="50" spans="2:12" ht="13.5" customHeight="1">
      <c r="B50" s="32" t="s">
        <v>33</v>
      </c>
      <c r="C50" s="57">
        <v>191737662</v>
      </c>
      <c r="D50" s="57">
        <v>184778062</v>
      </c>
      <c r="E50" s="57">
        <v>66111329</v>
      </c>
      <c r="F50" s="57">
        <v>507914</v>
      </c>
      <c r="H50" s="57">
        <v>8908199</v>
      </c>
      <c r="I50" s="57">
        <v>56695216</v>
      </c>
      <c r="J50" s="57">
        <v>10651032</v>
      </c>
      <c r="K50" s="57">
        <v>6908411</v>
      </c>
      <c r="L50" s="39" t="s">
        <v>45</v>
      </c>
    </row>
    <row r="51" spans="2:12" ht="13.5" customHeight="1">
      <c r="B51" s="32" t="s">
        <v>34</v>
      </c>
      <c r="C51" s="57">
        <v>499220577</v>
      </c>
      <c r="D51" s="57">
        <v>488846332</v>
      </c>
      <c r="E51" s="57">
        <v>158014270</v>
      </c>
      <c r="F51" s="57">
        <v>903080</v>
      </c>
      <c r="H51" s="57">
        <v>10076019</v>
      </c>
      <c r="I51" s="57">
        <v>147035171</v>
      </c>
      <c r="J51" s="57">
        <v>28175607</v>
      </c>
      <c r="K51" s="57">
        <v>19265013</v>
      </c>
      <c r="L51" s="39" t="s">
        <v>46</v>
      </c>
    </row>
    <row r="52" spans="2:12" ht="13.5" customHeight="1">
      <c r="B52" s="32" t="s">
        <v>35</v>
      </c>
      <c r="C52" s="57">
        <v>758331891</v>
      </c>
      <c r="D52" s="57">
        <v>750573552</v>
      </c>
      <c r="E52" s="57">
        <v>337441093</v>
      </c>
      <c r="F52" s="57">
        <v>3809282</v>
      </c>
      <c r="H52" s="57">
        <v>13282137</v>
      </c>
      <c r="I52" s="57">
        <v>320349674</v>
      </c>
      <c r="J52" s="57">
        <v>25488531</v>
      </c>
      <c r="K52" s="57">
        <v>15888290</v>
      </c>
      <c r="L52" s="39" t="s">
        <v>47</v>
      </c>
    </row>
    <row r="53" spans="2:12" ht="13.5" customHeight="1">
      <c r="B53" s="32" t="s">
        <v>36</v>
      </c>
      <c r="C53" s="57">
        <v>2298389798</v>
      </c>
      <c r="D53" s="57">
        <v>2283364812</v>
      </c>
      <c r="E53" s="57">
        <v>1033280039</v>
      </c>
      <c r="F53" s="57">
        <v>922627</v>
      </c>
      <c r="H53" s="57">
        <v>46055573</v>
      </c>
      <c r="I53" s="57">
        <v>986301839</v>
      </c>
      <c r="J53" s="57">
        <v>63648776</v>
      </c>
      <c r="K53" s="57">
        <v>37115911</v>
      </c>
      <c r="L53" s="39" t="s">
        <v>48</v>
      </c>
    </row>
    <row r="54" spans="2:12" ht="13.5" customHeight="1">
      <c r="B54" s="33" t="s">
        <v>37</v>
      </c>
      <c r="C54" s="57">
        <v>78481472326</v>
      </c>
      <c r="D54" s="57">
        <v>78164762624</v>
      </c>
      <c r="E54" s="57">
        <v>21449745488</v>
      </c>
      <c r="F54" s="57">
        <v>5314749</v>
      </c>
      <c r="H54" s="57">
        <v>1577640022</v>
      </c>
      <c r="I54" s="57">
        <v>19866790717</v>
      </c>
      <c r="J54" s="57">
        <v>772834064</v>
      </c>
      <c r="K54" s="57">
        <v>474003810</v>
      </c>
      <c r="L54" s="39" t="s">
        <v>49</v>
      </c>
    </row>
    <row r="55" spans="2:12" ht="13.5" customHeight="1">
      <c r="B55" s="34"/>
      <c r="C55" s="57"/>
      <c r="D55" s="57"/>
      <c r="E55" s="57"/>
      <c r="F55" s="57"/>
      <c r="H55" s="57"/>
      <c r="I55" s="57"/>
      <c r="J55" s="57"/>
      <c r="K55" s="57"/>
      <c r="L55" s="73"/>
    </row>
    <row r="56" spans="2:12" ht="13.5" customHeight="1">
      <c r="B56" s="35" t="s">
        <v>139</v>
      </c>
      <c r="C56" s="57">
        <v>3188748936</v>
      </c>
      <c r="D56" s="57">
        <v>3196932633</v>
      </c>
      <c r="E56" s="57">
        <v>1540707119</v>
      </c>
      <c r="F56" s="57">
        <v>959540491</v>
      </c>
      <c r="H56" s="57">
        <v>10095427</v>
      </c>
      <c r="I56" s="57">
        <v>571071201</v>
      </c>
      <c r="J56" s="57">
        <v>1022068769</v>
      </c>
      <c r="K56" s="57">
        <v>681773714</v>
      </c>
      <c r="L56" s="41" t="s">
        <v>145</v>
      </c>
    </row>
    <row r="57" spans="2:12" ht="13.5" customHeight="1">
      <c r="B57" s="32" t="s">
        <v>32</v>
      </c>
      <c r="C57" s="57">
        <v>323706901</v>
      </c>
      <c r="D57" s="57">
        <v>302826777</v>
      </c>
      <c r="E57" s="57">
        <v>99341310</v>
      </c>
      <c r="F57" s="57">
        <v>33347810</v>
      </c>
      <c r="H57" s="57">
        <v>262763</v>
      </c>
      <c r="I57" s="57">
        <v>65730737</v>
      </c>
      <c r="J57" s="57">
        <v>154909561</v>
      </c>
      <c r="K57" s="57">
        <v>107114046</v>
      </c>
      <c r="L57" s="38" t="s">
        <v>44</v>
      </c>
    </row>
    <row r="58" spans="2:12" ht="13.5" customHeight="1">
      <c r="B58" s="32" t="s">
        <v>33</v>
      </c>
      <c r="C58" s="57">
        <v>200759680</v>
      </c>
      <c r="D58" s="57">
        <v>182230780</v>
      </c>
      <c r="E58" s="57">
        <v>51483820</v>
      </c>
      <c r="F58" s="57">
        <v>19001072</v>
      </c>
      <c r="H58" s="57">
        <v>130740</v>
      </c>
      <c r="I58" s="57">
        <v>32352008</v>
      </c>
      <c r="J58" s="57">
        <v>80989918</v>
      </c>
      <c r="K58" s="57">
        <v>48154479</v>
      </c>
      <c r="L58" s="39" t="s">
        <v>45</v>
      </c>
    </row>
    <row r="59" spans="2:12" ht="13.5" customHeight="1">
      <c r="B59" s="32" t="s">
        <v>34</v>
      </c>
      <c r="C59" s="57">
        <v>446122780</v>
      </c>
      <c r="D59" s="57">
        <v>441123315</v>
      </c>
      <c r="E59" s="57">
        <v>130650582</v>
      </c>
      <c r="F59" s="57">
        <v>50550453</v>
      </c>
      <c r="H59" s="57">
        <v>871968</v>
      </c>
      <c r="I59" s="57">
        <v>79228161</v>
      </c>
      <c r="J59" s="57">
        <v>190270035</v>
      </c>
      <c r="K59" s="57">
        <v>132723071</v>
      </c>
      <c r="L59" s="39" t="s">
        <v>46</v>
      </c>
    </row>
    <row r="60" spans="2:12" ht="13.5" customHeight="1">
      <c r="B60" s="32" t="s">
        <v>35</v>
      </c>
      <c r="C60" s="57">
        <v>361752217</v>
      </c>
      <c r="D60" s="57">
        <v>351618006</v>
      </c>
      <c r="E60" s="57">
        <v>117714819</v>
      </c>
      <c r="F60" s="57">
        <v>44998637</v>
      </c>
      <c r="H60" s="57">
        <v>2673746</v>
      </c>
      <c r="I60" s="57">
        <v>70042436</v>
      </c>
      <c r="J60" s="57">
        <v>160561982</v>
      </c>
      <c r="K60" s="57">
        <v>116648805</v>
      </c>
      <c r="L60" s="39" t="s">
        <v>47</v>
      </c>
    </row>
    <row r="61" spans="2:12" ht="13.5" customHeight="1">
      <c r="B61" s="32" t="s">
        <v>36</v>
      </c>
      <c r="C61" s="57">
        <v>619814002</v>
      </c>
      <c r="D61" s="57">
        <v>660615396</v>
      </c>
      <c r="E61" s="57">
        <v>268185596</v>
      </c>
      <c r="F61" s="57">
        <v>145082279</v>
      </c>
      <c r="H61" s="57">
        <v>2743747</v>
      </c>
      <c r="I61" s="57">
        <v>120359570</v>
      </c>
      <c r="J61" s="57">
        <v>219163485</v>
      </c>
      <c r="K61" s="57">
        <v>142280217</v>
      </c>
      <c r="L61" s="39" t="s">
        <v>48</v>
      </c>
    </row>
    <row r="62" spans="2:12" ht="13.5" customHeight="1">
      <c r="B62" s="33" t="s">
        <v>37</v>
      </c>
      <c r="C62" s="57">
        <v>1236593356</v>
      </c>
      <c r="D62" s="57">
        <v>1258518359</v>
      </c>
      <c r="E62" s="57">
        <v>873330992</v>
      </c>
      <c r="F62" s="57">
        <v>666560240</v>
      </c>
      <c r="H62" s="57">
        <v>3412463</v>
      </c>
      <c r="I62" s="57">
        <v>203358289</v>
      </c>
      <c r="J62" s="57">
        <v>216173788</v>
      </c>
      <c r="K62" s="57">
        <v>134853096</v>
      </c>
      <c r="L62" s="39" t="s">
        <v>49</v>
      </c>
    </row>
    <row r="63" spans="2:12" ht="13.5" customHeight="1">
      <c r="B63" s="59"/>
      <c r="C63" s="60"/>
      <c r="D63" s="60"/>
      <c r="E63" s="60"/>
      <c r="F63" s="60"/>
      <c r="G63" s="61"/>
      <c r="H63" s="60"/>
      <c r="I63" s="60"/>
      <c r="J63" s="60"/>
      <c r="K63" s="60"/>
      <c r="L63" s="74"/>
    </row>
    <row r="64" ht="12" customHeight="1"/>
    <row r="65" ht="12" customHeight="1"/>
    <row r="66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12" operator="equal" stopIfTrue="1">
      <formula>0</formula>
    </cfRule>
  </conditionalFormatting>
  <conditionalFormatting sqref="J10:J12">
    <cfRule type="cellIs" priority="2" dxfId="12" operator="equal" stopIfTrue="1">
      <formula>0</formula>
    </cfRule>
  </conditionalFormatting>
  <conditionalFormatting sqref="K10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2" customFormat="1" ht="15.75" customHeight="1">
      <c r="F1" s="43"/>
      <c r="N1" s="44"/>
    </row>
    <row r="2" spans="2:14" s="45" customFormat="1" ht="19.5" customHeight="1">
      <c r="B2" s="78" t="s">
        <v>55</v>
      </c>
      <c r="C2" s="79"/>
      <c r="D2" s="79"/>
      <c r="E2" s="79"/>
      <c r="F2" s="79"/>
      <c r="G2" s="79"/>
      <c r="H2" s="47"/>
      <c r="I2" s="83" t="s">
        <v>57</v>
      </c>
      <c r="J2" s="79"/>
      <c r="K2" s="79"/>
      <c r="L2" s="79"/>
      <c r="M2" s="79"/>
      <c r="N2" s="48"/>
    </row>
    <row r="3" spans="2:14" s="45" customFormat="1" ht="19.5" customHeight="1">
      <c r="B3" s="78" t="s">
        <v>200</v>
      </c>
      <c r="C3" s="79"/>
      <c r="D3" s="79"/>
      <c r="E3" s="79"/>
      <c r="F3" s="79"/>
      <c r="G3" s="79"/>
      <c r="H3" s="47"/>
      <c r="I3" s="83" t="s">
        <v>201</v>
      </c>
      <c r="J3" s="79"/>
      <c r="K3" s="79"/>
      <c r="L3" s="79"/>
      <c r="M3" s="79"/>
      <c r="N3" s="48"/>
    </row>
    <row r="4" spans="2:14" s="45" customFormat="1" ht="19.5" customHeight="1">
      <c r="B4" s="80"/>
      <c r="C4" s="79"/>
      <c r="D4" s="79"/>
      <c r="E4" s="79"/>
      <c r="F4" s="79"/>
      <c r="G4" s="79"/>
      <c r="H4" s="47"/>
      <c r="I4" s="80"/>
      <c r="J4" s="79"/>
      <c r="K4" s="79"/>
      <c r="L4" s="79"/>
      <c r="M4" s="79"/>
      <c r="N4" s="48"/>
    </row>
    <row r="5" spans="6:14" s="45" customFormat="1" ht="4.5" customHeight="1">
      <c r="F5" s="49"/>
      <c r="N5" s="50"/>
    </row>
    <row r="6" spans="6:14" s="51" customFormat="1" ht="7.5" customHeight="1">
      <c r="F6" s="52"/>
      <c r="N6" s="53"/>
    </row>
    <row r="7" spans="2:14" s="54" customFormat="1" ht="13.5" customHeight="1">
      <c r="B7" s="81" t="s">
        <v>59</v>
      </c>
      <c r="C7" s="82"/>
      <c r="D7" s="82"/>
      <c r="E7" s="82"/>
      <c r="F7" s="82"/>
      <c r="G7" s="82"/>
      <c r="H7" s="55"/>
      <c r="I7" s="84" t="s">
        <v>60</v>
      </c>
      <c r="J7" s="85"/>
      <c r="K7" s="85"/>
      <c r="L7" s="85"/>
      <c r="M7" s="85"/>
      <c r="N7" s="56"/>
    </row>
    <row r="8" spans="1:13" s="7" customFormat="1" ht="16.5" customHeight="1">
      <c r="A8" s="2"/>
      <c r="B8" s="3"/>
      <c r="C8" s="86" t="s">
        <v>148</v>
      </c>
      <c r="D8" s="87"/>
      <c r="E8" s="87"/>
      <c r="F8" s="87"/>
      <c r="G8" s="87"/>
      <c r="H8" s="5"/>
      <c r="I8" s="88" t="s">
        <v>149</v>
      </c>
      <c r="J8" s="89"/>
      <c r="K8" s="90"/>
      <c r="L8" s="63" t="s">
        <v>150</v>
      </c>
      <c r="M8" s="6"/>
    </row>
    <row r="9" spans="1:13" s="14" customFormat="1" ht="16.5" customHeight="1">
      <c r="A9" s="8"/>
      <c r="B9" s="9"/>
      <c r="C9" s="86" t="s">
        <v>151</v>
      </c>
      <c r="D9" s="89"/>
      <c r="E9" s="89"/>
      <c r="F9" s="90"/>
      <c r="G9" s="16" t="s">
        <v>152</v>
      </c>
      <c r="H9" s="13"/>
      <c r="I9" s="9" t="s">
        <v>153</v>
      </c>
      <c r="J9" s="11" t="s">
        <v>154</v>
      </c>
      <c r="K9" s="64"/>
      <c r="L9" s="16" t="s">
        <v>155</v>
      </c>
      <c r="M9" s="13"/>
    </row>
    <row r="10" spans="1:13" s="14" customFormat="1" ht="16.5" customHeight="1">
      <c r="A10" s="8"/>
      <c r="B10" s="9"/>
      <c r="C10" s="15" t="s">
        <v>156</v>
      </c>
      <c r="D10" s="9" t="s">
        <v>157</v>
      </c>
      <c r="E10" s="16" t="s">
        <v>158</v>
      </c>
      <c r="F10" s="16" t="s">
        <v>159</v>
      </c>
      <c r="G10" s="16"/>
      <c r="H10" s="13"/>
      <c r="I10" s="9"/>
      <c r="J10" s="9"/>
      <c r="K10" s="94" t="s">
        <v>160</v>
      </c>
      <c r="L10" s="65" t="s">
        <v>161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162</v>
      </c>
      <c r="G11" s="16"/>
      <c r="H11" s="13"/>
      <c r="I11" s="9"/>
      <c r="J11" s="15"/>
      <c r="K11" s="95"/>
      <c r="L11" s="17"/>
      <c r="M11" s="66"/>
    </row>
    <row r="12" spans="1:12" s="14" customFormat="1" ht="16.5" customHeight="1">
      <c r="A12" s="8"/>
      <c r="B12" s="9"/>
      <c r="C12" s="15" t="s">
        <v>163</v>
      </c>
      <c r="D12" s="11" t="s">
        <v>164</v>
      </c>
      <c r="E12" s="18" t="s">
        <v>165</v>
      </c>
      <c r="F12" s="18" t="s">
        <v>166</v>
      </c>
      <c r="G12" s="15" t="s">
        <v>167</v>
      </c>
      <c r="H12" s="13"/>
      <c r="I12" s="67" t="s">
        <v>168</v>
      </c>
      <c r="J12" s="19" t="s">
        <v>169</v>
      </c>
      <c r="K12" s="68" t="s">
        <v>170</v>
      </c>
      <c r="L12" s="16" t="s">
        <v>171</v>
      </c>
    </row>
    <row r="13" spans="1:13" s="14" customFormat="1" ht="16.5" customHeight="1">
      <c r="A13" s="8"/>
      <c r="B13" s="9"/>
      <c r="C13" s="15"/>
      <c r="D13" s="11" t="s">
        <v>172</v>
      </c>
      <c r="E13" s="13" t="s">
        <v>173</v>
      </c>
      <c r="F13" s="15" t="s">
        <v>174</v>
      </c>
      <c r="G13" s="15" t="s">
        <v>175</v>
      </c>
      <c r="H13" s="13"/>
      <c r="I13" s="9" t="s">
        <v>176</v>
      </c>
      <c r="J13" s="9"/>
      <c r="K13" s="96" t="s">
        <v>177</v>
      </c>
      <c r="L13" s="15" t="s">
        <v>178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179</v>
      </c>
      <c r="G14" s="15"/>
      <c r="H14" s="13"/>
      <c r="I14" s="20"/>
      <c r="J14" s="20"/>
      <c r="K14" s="97"/>
      <c r="L14" s="21" t="s">
        <v>180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181</v>
      </c>
      <c r="G15" s="23"/>
      <c r="H15" s="26"/>
      <c r="I15" s="27"/>
      <c r="J15" s="28"/>
      <c r="K15" s="98"/>
      <c r="L15" s="29"/>
      <c r="M15" s="25"/>
    </row>
    <row r="16" spans="1:14" ht="13.5" customHeight="1">
      <c r="A16" s="69"/>
      <c r="B16" s="31" t="s">
        <v>134</v>
      </c>
      <c r="C16" s="57">
        <v>644974180</v>
      </c>
      <c r="D16" s="57">
        <v>121848542</v>
      </c>
      <c r="E16" s="57">
        <v>220371399</v>
      </c>
      <c r="F16" s="57">
        <v>33767494</v>
      </c>
      <c r="G16" s="57">
        <v>645275777</v>
      </c>
      <c r="I16" s="57">
        <v>28990279</v>
      </c>
      <c r="J16" s="57">
        <v>234562539</v>
      </c>
      <c r="K16" s="57">
        <v>98764275</v>
      </c>
      <c r="L16" s="57">
        <v>2670235317</v>
      </c>
      <c r="M16" s="37" t="s">
        <v>189</v>
      </c>
      <c r="N16" s="69"/>
    </row>
    <row r="17" spans="2:13" ht="13.5" customHeight="1">
      <c r="B17" s="32" t="s">
        <v>182</v>
      </c>
      <c r="C17" s="57">
        <v>221685397</v>
      </c>
      <c r="D17" s="57">
        <v>35530505</v>
      </c>
      <c r="E17" s="57">
        <v>46676787</v>
      </c>
      <c r="F17" s="57">
        <v>535142</v>
      </c>
      <c r="G17" s="57">
        <v>4333484</v>
      </c>
      <c r="I17" s="57">
        <v>499257</v>
      </c>
      <c r="J17" s="57">
        <v>9973099</v>
      </c>
      <c r="K17" s="57">
        <v>6247261</v>
      </c>
      <c r="L17" s="57">
        <v>575943481</v>
      </c>
      <c r="M17" s="38" t="s">
        <v>190</v>
      </c>
    </row>
    <row r="18" spans="2:13" ht="13.5" customHeight="1">
      <c r="B18" s="32" t="s">
        <v>183</v>
      </c>
      <c r="C18" s="57">
        <v>48318334</v>
      </c>
      <c r="D18" s="57">
        <v>14542409</v>
      </c>
      <c r="E18" s="57">
        <v>16661851</v>
      </c>
      <c r="F18" s="57">
        <v>281417</v>
      </c>
      <c r="G18" s="57">
        <v>1516971</v>
      </c>
      <c r="I18" s="57">
        <v>638590</v>
      </c>
      <c r="J18" s="57">
        <v>6280103</v>
      </c>
      <c r="K18" s="57">
        <v>3886089</v>
      </c>
      <c r="L18" s="57">
        <v>288903508</v>
      </c>
      <c r="M18" s="39" t="s">
        <v>191</v>
      </c>
    </row>
    <row r="19" spans="2:13" ht="13.5" customHeight="1">
      <c r="B19" s="32" t="s">
        <v>184</v>
      </c>
      <c r="C19" s="57">
        <v>59953586</v>
      </c>
      <c r="D19" s="57">
        <v>23956205</v>
      </c>
      <c r="E19" s="57">
        <v>26649651</v>
      </c>
      <c r="F19" s="57">
        <v>834154</v>
      </c>
      <c r="G19" s="57">
        <v>10962067</v>
      </c>
      <c r="I19" s="57">
        <v>803466</v>
      </c>
      <c r="J19" s="57">
        <v>16812799</v>
      </c>
      <c r="K19" s="57">
        <v>11310598</v>
      </c>
      <c r="L19" s="57">
        <v>437760406</v>
      </c>
      <c r="M19" s="39" t="s">
        <v>192</v>
      </c>
    </row>
    <row r="20" spans="2:13" ht="13.5" customHeight="1">
      <c r="B20" s="32" t="s">
        <v>185</v>
      </c>
      <c r="C20" s="57">
        <v>34335109</v>
      </c>
      <c r="D20" s="57">
        <v>11983625</v>
      </c>
      <c r="E20" s="57">
        <v>16218270</v>
      </c>
      <c r="F20" s="57">
        <v>712764</v>
      </c>
      <c r="G20" s="57">
        <v>9539660</v>
      </c>
      <c r="I20" s="57">
        <v>889468</v>
      </c>
      <c r="J20" s="57">
        <v>18475740</v>
      </c>
      <c r="K20" s="57">
        <v>12630313</v>
      </c>
      <c r="L20" s="57">
        <v>207798922</v>
      </c>
      <c r="M20" s="39" t="s">
        <v>193</v>
      </c>
    </row>
    <row r="21" spans="2:13" ht="13.5" customHeight="1">
      <c r="B21" s="32" t="s">
        <v>186</v>
      </c>
      <c r="C21" s="57">
        <v>67294735</v>
      </c>
      <c r="D21" s="57">
        <v>18898161</v>
      </c>
      <c r="E21" s="57">
        <v>32327976</v>
      </c>
      <c r="F21" s="57">
        <v>3555676</v>
      </c>
      <c r="G21" s="57">
        <v>50649324</v>
      </c>
      <c r="I21" s="57">
        <v>2574842</v>
      </c>
      <c r="J21" s="57">
        <v>36884218</v>
      </c>
      <c r="K21" s="57">
        <v>19903541</v>
      </c>
      <c r="L21" s="57">
        <v>368668651</v>
      </c>
      <c r="M21" s="39" t="s">
        <v>194</v>
      </c>
    </row>
    <row r="22" spans="2:13" ht="13.5" customHeight="1">
      <c r="B22" s="33" t="s">
        <v>37</v>
      </c>
      <c r="C22" s="57">
        <v>213387019</v>
      </c>
      <c r="D22" s="57">
        <v>16937637</v>
      </c>
      <c r="E22" s="57">
        <v>81836864</v>
      </c>
      <c r="F22" s="57">
        <v>27848341</v>
      </c>
      <c r="G22" s="57">
        <v>568274271</v>
      </c>
      <c r="I22" s="57">
        <v>23584656</v>
      </c>
      <c r="J22" s="57">
        <v>146136580</v>
      </c>
      <c r="K22" s="57">
        <v>44786473</v>
      </c>
      <c r="L22" s="57">
        <v>791160349</v>
      </c>
      <c r="M22" s="39" t="s">
        <v>49</v>
      </c>
    </row>
    <row r="23" spans="2:13" ht="13.5" customHeight="1">
      <c r="B23" s="34"/>
      <c r="C23" s="57"/>
      <c r="D23" s="57"/>
      <c r="E23" s="57"/>
      <c r="F23" s="57"/>
      <c r="G23" s="57"/>
      <c r="I23" s="57"/>
      <c r="J23" s="57"/>
      <c r="K23" s="57"/>
      <c r="L23" s="57"/>
      <c r="M23" s="38"/>
    </row>
    <row r="24" spans="2:13" ht="13.5" customHeight="1">
      <c r="B24" s="35" t="s">
        <v>135</v>
      </c>
      <c r="C24" s="57">
        <v>446924360</v>
      </c>
      <c r="D24" s="57">
        <v>650882109</v>
      </c>
      <c r="E24" s="57">
        <v>129319533</v>
      </c>
      <c r="F24" s="57">
        <v>100514823</v>
      </c>
      <c r="G24" s="57">
        <v>322338749</v>
      </c>
      <c r="I24" s="57">
        <v>50658046</v>
      </c>
      <c r="J24" s="57">
        <v>172385766</v>
      </c>
      <c r="K24" s="57">
        <v>48436996</v>
      </c>
      <c r="L24" s="57">
        <v>1228330768</v>
      </c>
      <c r="M24" s="40" t="s">
        <v>195</v>
      </c>
    </row>
    <row r="25" spans="2:13" ht="13.5" customHeight="1">
      <c r="B25" s="32" t="s">
        <v>182</v>
      </c>
      <c r="C25" s="57">
        <v>5305521</v>
      </c>
      <c r="D25" s="57">
        <v>23609106</v>
      </c>
      <c r="E25" s="57">
        <v>1657843</v>
      </c>
      <c r="F25" s="57">
        <v>144374</v>
      </c>
      <c r="G25" s="57">
        <v>146966</v>
      </c>
      <c r="I25" s="57">
        <v>35380</v>
      </c>
      <c r="J25" s="57">
        <v>1318984</v>
      </c>
      <c r="K25" s="57">
        <v>486791</v>
      </c>
      <c r="L25" s="57">
        <v>53069218</v>
      </c>
      <c r="M25" s="38" t="s">
        <v>190</v>
      </c>
    </row>
    <row r="26" spans="2:13" ht="13.5" customHeight="1">
      <c r="B26" s="32" t="s">
        <v>183</v>
      </c>
      <c r="C26" s="57">
        <v>1831342</v>
      </c>
      <c r="D26" s="57">
        <v>31663929</v>
      </c>
      <c r="E26" s="57">
        <v>1003048</v>
      </c>
      <c r="F26" s="57">
        <v>89397</v>
      </c>
      <c r="G26" s="57">
        <v>62335</v>
      </c>
      <c r="I26" s="57">
        <v>10420</v>
      </c>
      <c r="J26" s="57">
        <v>986009</v>
      </c>
      <c r="K26" s="57">
        <v>686059</v>
      </c>
      <c r="L26" s="57">
        <v>28160777</v>
      </c>
      <c r="M26" s="39" t="s">
        <v>191</v>
      </c>
    </row>
    <row r="27" spans="2:13" ht="13.5" customHeight="1">
      <c r="B27" s="32" t="s">
        <v>184</v>
      </c>
      <c r="C27" s="57">
        <v>6528036</v>
      </c>
      <c r="D27" s="57">
        <v>32504705</v>
      </c>
      <c r="E27" s="57">
        <v>3581063</v>
      </c>
      <c r="F27" s="57">
        <v>821785</v>
      </c>
      <c r="G27" s="57">
        <v>1363981</v>
      </c>
      <c r="I27" s="57">
        <v>45204</v>
      </c>
      <c r="J27" s="57">
        <v>3330710</v>
      </c>
      <c r="K27" s="57">
        <v>2107909</v>
      </c>
      <c r="L27" s="57">
        <v>55693991</v>
      </c>
      <c r="M27" s="39" t="s">
        <v>192</v>
      </c>
    </row>
    <row r="28" spans="2:13" ht="13.5" customHeight="1">
      <c r="B28" s="32" t="s">
        <v>185</v>
      </c>
      <c r="C28" s="57">
        <v>3855971</v>
      </c>
      <c r="D28" s="57">
        <v>16242840</v>
      </c>
      <c r="E28" s="57">
        <v>1975729</v>
      </c>
      <c r="F28" s="57">
        <v>136776</v>
      </c>
      <c r="G28" s="57">
        <v>2921785</v>
      </c>
      <c r="I28" s="57">
        <v>24184</v>
      </c>
      <c r="J28" s="57">
        <v>3202542</v>
      </c>
      <c r="K28" s="57">
        <v>2241220</v>
      </c>
      <c r="L28" s="57">
        <v>25621271</v>
      </c>
      <c r="M28" s="39" t="s">
        <v>193</v>
      </c>
    </row>
    <row r="29" spans="2:13" ht="13.5" customHeight="1">
      <c r="B29" s="32" t="s">
        <v>186</v>
      </c>
      <c r="C29" s="57">
        <v>6592349</v>
      </c>
      <c r="D29" s="57">
        <v>23849252</v>
      </c>
      <c r="E29" s="57">
        <v>3567426</v>
      </c>
      <c r="F29" s="57">
        <v>1060017</v>
      </c>
      <c r="G29" s="57">
        <v>40253177</v>
      </c>
      <c r="I29" s="57">
        <v>163256</v>
      </c>
      <c r="J29" s="57">
        <v>10039651</v>
      </c>
      <c r="K29" s="57">
        <v>3469172</v>
      </c>
      <c r="L29" s="57">
        <v>39910248</v>
      </c>
      <c r="M29" s="39" t="s">
        <v>194</v>
      </c>
    </row>
    <row r="30" spans="2:13" ht="13.5" customHeight="1">
      <c r="B30" s="33" t="s">
        <v>37</v>
      </c>
      <c r="C30" s="57">
        <v>422811141</v>
      </c>
      <c r="D30" s="57">
        <v>523012277</v>
      </c>
      <c r="E30" s="57">
        <v>117534424</v>
      </c>
      <c r="F30" s="57">
        <v>98262474</v>
      </c>
      <c r="G30" s="57">
        <v>277590505</v>
      </c>
      <c r="I30" s="57">
        <v>50379602</v>
      </c>
      <c r="J30" s="57">
        <v>153507870</v>
      </c>
      <c r="K30" s="57">
        <v>39445845</v>
      </c>
      <c r="L30" s="57">
        <v>1025875263</v>
      </c>
      <c r="M30" s="39" t="s">
        <v>49</v>
      </c>
    </row>
    <row r="31" spans="2:13" ht="13.5" customHeight="1">
      <c r="B31" s="34"/>
      <c r="C31" s="57"/>
      <c r="D31" s="57"/>
      <c r="E31" s="57"/>
      <c r="F31" s="57"/>
      <c r="G31" s="57"/>
      <c r="I31" s="57"/>
      <c r="J31" s="57"/>
      <c r="K31" s="57"/>
      <c r="L31" s="57"/>
      <c r="M31" s="38"/>
    </row>
    <row r="32" spans="2:13" ht="13.5" customHeight="1">
      <c r="B32" s="35" t="s">
        <v>136</v>
      </c>
      <c r="C32" s="57">
        <v>149760735</v>
      </c>
      <c r="D32" s="57">
        <v>10776235</v>
      </c>
      <c r="E32" s="57">
        <v>66605030</v>
      </c>
      <c r="F32" s="57">
        <v>3495474</v>
      </c>
      <c r="G32" s="57">
        <v>42753053</v>
      </c>
      <c r="I32" s="57">
        <v>1253436</v>
      </c>
      <c r="J32" s="57">
        <v>35814517</v>
      </c>
      <c r="K32" s="57">
        <v>17473596</v>
      </c>
      <c r="L32" s="57">
        <v>540915411</v>
      </c>
      <c r="M32" s="40" t="s">
        <v>196</v>
      </c>
    </row>
    <row r="33" spans="2:13" ht="13.5" customHeight="1">
      <c r="B33" s="32" t="s">
        <v>182</v>
      </c>
      <c r="C33" s="57">
        <v>50799773</v>
      </c>
      <c r="D33" s="57">
        <v>5667415</v>
      </c>
      <c r="E33" s="57">
        <v>21322154</v>
      </c>
      <c r="F33" s="57">
        <v>314495</v>
      </c>
      <c r="G33" s="57">
        <v>39234</v>
      </c>
      <c r="I33" s="57">
        <v>134703</v>
      </c>
      <c r="J33" s="57">
        <v>1095142</v>
      </c>
      <c r="K33" s="57">
        <v>591138</v>
      </c>
      <c r="L33" s="57">
        <v>210869421</v>
      </c>
      <c r="M33" s="38" t="s">
        <v>190</v>
      </c>
    </row>
    <row r="34" spans="2:13" ht="13.5" customHeight="1">
      <c r="B34" s="32" t="s">
        <v>183</v>
      </c>
      <c r="C34" s="57">
        <v>9363397</v>
      </c>
      <c r="D34" s="57">
        <v>1063740</v>
      </c>
      <c r="E34" s="57">
        <v>4800665</v>
      </c>
      <c r="F34" s="57">
        <v>16204</v>
      </c>
      <c r="G34" s="57">
        <v>45523</v>
      </c>
      <c r="I34" s="57">
        <v>63594</v>
      </c>
      <c r="J34" s="57">
        <v>803363</v>
      </c>
      <c r="K34" s="57">
        <v>479145</v>
      </c>
      <c r="L34" s="57">
        <v>56921713</v>
      </c>
      <c r="M34" s="39" t="s">
        <v>191</v>
      </c>
    </row>
    <row r="35" spans="2:13" ht="13.5" customHeight="1">
      <c r="B35" s="32" t="s">
        <v>184</v>
      </c>
      <c r="C35" s="57">
        <v>10228184</v>
      </c>
      <c r="D35" s="57">
        <v>1147282</v>
      </c>
      <c r="E35" s="57">
        <v>6504577</v>
      </c>
      <c r="F35" s="57">
        <v>61322</v>
      </c>
      <c r="G35" s="57">
        <v>197746</v>
      </c>
      <c r="I35" s="57">
        <v>91737</v>
      </c>
      <c r="J35" s="57">
        <v>2564112</v>
      </c>
      <c r="K35" s="57">
        <v>1181415</v>
      </c>
      <c r="L35" s="57">
        <v>78756280</v>
      </c>
      <c r="M35" s="39" t="s">
        <v>192</v>
      </c>
    </row>
    <row r="36" spans="2:13" ht="13.5" customHeight="1">
      <c r="B36" s="32" t="s">
        <v>185</v>
      </c>
      <c r="C36" s="57">
        <v>8289695</v>
      </c>
      <c r="D36" s="57">
        <v>649148</v>
      </c>
      <c r="E36" s="57">
        <v>4760682</v>
      </c>
      <c r="F36" s="57">
        <v>162183</v>
      </c>
      <c r="G36" s="57">
        <v>654898</v>
      </c>
      <c r="I36" s="57">
        <v>53155</v>
      </c>
      <c r="J36" s="57">
        <v>3880908</v>
      </c>
      <c r="K36" s="57">
        <v>2157465</v>
      </c>
      <c r="L36" s="57">
        <v>48075374</v>
      </c>
      <c r="M36" s="39" t="s">
        <v>193</v>
      </c>
    </row>
    <row r="37" spans="2:13" ht="13.5" customHeight="1">
      <c r="B37" s="32" t="s">
        <v>186</v>
      </c>
      <c r="C37" s="57">
        <v>32184397</v>
      </c>
      <c r="D37" s="57">
        <v>1023694</v>
      </c>
      <c r="E37" s="57">
        <v>14241377</v>
      </c>
      <c r="F37" s="57">
        <v>1556700</v>
      </c>
      <c r="G37" s="57">
        <v>7667483</v>
      </c>
      <c r="I37" s="57">
        <v>321783</v>
      </c>
      <c r="J37" s="57">
        <v>10044790</v>
      </c>
      <c r="K37" s="57">
        <v>4437462</v>
      </c>
      <c r="L37" s="57">
        <v>85281785</v>
      </c>
      <c r="M37" s="39" t="s">
        <v>194</v>
      </c>
    </row>
    <row r="38" spans="2:13" ht="13.5" customHeight="1">
      <c r="B38" s="33" t="s">
        <v>37</v>
      </c>
      <c r="C38" s="57">
        <v>38895289</v>
      </c>
      <c r="D38" s="57">
        <v>1224956</v>
      </c>
      <c r="E38" s="57">
        <v>14975575</v>
      </c>
      <c r="F38" s="57">
        <v>1384570</v>
      </c>
      <c r="G38" s="57">
        <v>34148169</v>
      </c>
      <c r="I38" s="57">
        <v>588464</v>
      </c>
      <c r="J38" s="57">
        <v>17426202</v>
      </c>
      <c r="K38" s="57">
        <v>8626971</v>
      </c>
      <c r="L38" s="57">
        <v>61010838</v>
      </c>
      <c r="M38" s="39" t="s">
        <v>49</v>
      </c>
    </row>
    <row r="39" spans="2:13" ht="13.5" customHeight="1">
      <c r="B39" s="34"/>
      <c r="C39" s="57"/>
      <c r="D39" s="57"/>
      <c r="E39" s="57"/>
      <c r="F39" s="57"/>
      <c r="G39" s="57"/>
      <c r="I39" s="57"/>
      <c r="J39" s="57"/>
      <c r="K39" s="57"/>
      <c r="L39" s="57"/>
      <c r="M39" s="39"/>
    </row>
    <row r="40" spans="2:13" ht="13.5" customHeight="1">
      <c r="B40" s="35" t="s">
        <v>137</v>
      </c>
      <c r="C40" s="57">
        <v>96393099</v>
      </c>
      <c r="D40" s="57">
        <v>7119016</v>
      </c>
      <c r="E40" s="57">
        <v>288669025</v>
      </c>
      <c r="F40" s="57">
        <v>25646707</v>
      </c>
      <c r="G40" s="57">
        <v>237712057</v>
      </c>
      <c r="I40" s="57">
        <v>173858770</v>
      </c>
      <c r="J40" s="57">
        <v>67814333</v>
      </c>
      <c r="K40" s="57">
        <v>20552811</v>
      </c>
      <c r="L40" s="57">
        <v>198056782</v>
      </c>
      <c r="M40" s="40" t="s">
        <v>197</v>
      </c>
    </row>
    <row r="41" spans="2:13" ht="13.5" customHeight="1">
      <c r="B41" s="32" t="s">
        <v>182</v>
      </c>
      <c r="C41" s="57">
        <v>3576875</v>
      </c>
      <c r="D41" s="57">
        <v>492633</v>
      </c>
      <c r="E41" s="57">
        <v>2364430</v>
      </c>
      <c r="F41" s="57">
        <v>84180</v>
      </c>
      <c r="G41" s="57">
        <v>722009</v>
      </c>
      <c r="I41" s="57">
        <v>236283</v>
      </c>
      <c r="J41" s="57">
        <v>2900699</v>
      </c>
      <c r="K41" s="57">
        <v>2446877</v>
      </c>
      <c r="L41" s="57">
        <v>20531314</v>
      </c>
      <c r="M41" s="38" t="s">
        <v>190</v>
      </c>
    </row>
    <row r="42" spans="2:13" ht="13.5" customHeight="1">
      <c r="B42" s="32" t="s">
        <v>183</v>
      </c>
      <c r="C42" s="57">
        <v>1700365</v>
      </c>
      <c r="D42" s="57">
        <v>297875</v>
      </c>
      <c r="E42" s="57">
        <v>1385294</v>
      </c>
      <c r="F42" s="57">
        <v>26598</v>
      </c>
      <c r="G42" s="57">
        <v>719706</v>
      </c>
      <c r="I42" s="57">
        <v>159674</v>
      </c>
      <c r="J42" s="57">
        <v>747585</v>
      </c>
      <c r="K42" s="57">
        <v>226572</v>
      </c>
      <c r="L42" s="57">
        <v>12346923</v>
      </c>
      <c r="M42" s="39" t="s">
        <v>191</v>
      </c>
    </row>
    <row r="43" spans="2:13" ht="13.5" customHeight="1">
      <c r="B43" s="32" t="s">
        <v>184</v>
      </c>
      <c r="C43" s="57">
        <v>3477651</v>
      </c>
      <c r="D43" s="57">
        <v>780902</v>
      </c>
      <c r="E43" s="57">
        <v>2997633</v>
      </c>
      <c r="F43" s="57">
        <v>223422</v>
      </c>
      <c r="G43" s="57">
        <v>2997289</v>
      </c>
      <c r="I43" s="57">
        <v>621419</v>
      </c>
      <c r="J43" s="57">
        <v>2362204</v>
      </c>
      <c r="K43" s="57">
        <v>748445</v>
      </c>
      <c r="L43" s="57">
        <v>23837752</v>
      </c>
      <c r="M43" s="39" t="s">
        <v>192</v>
      </c>
    </row>
    <row r="44" spans="2:13" ht="13.5" customHeight="1">
      <c r="B44" s="32" t="s">
        <v>185</v>
      </c>
      <c r="C44" s="57">
        <v>4098625</v>
      </c>
      <c r="D44" s="57">
        <v>597571</v>
      </c>
      <c r="E44" s="57">
        <v>6533964</v>
      </c>
      <c r="F44" s="57">
        <v>287866</v>
      </c>
      <c r="G44" s="57">
        <v>3874122</v>
      </c>
      <c r="I44" s="57">
        <v>661422</v>
      </c>
      <c r="J44" s="57">
        <v>4073686</v>
      </c>
      <c r="K44" s="57">
        <v>2467821</v>
      </c>
      <c r="L44" s="57">
        <v>17736671</v>
      </c>
      <c r="M44" s="39" t="s">
        <v>193</v>
      </c>
    </row>
    <row r="45" spans="2:13" ht="13.5" customHeight="1">
      <c r="B45" s="32" t="s">
        <v>186</v>
      </c>
      <c r="C45" s="57">
        <v>7797155</v>
      </c>
      <c r="D45" s="57">
        <v>915958</v>
      </c>
      <c r="E45" s="57">
        <v>14139324</v>
      </c>
      <c r="F45" s="57">
        <v>1086143</v>
      </c>
      <c r="G45" s="57">
        <v>20669613</v>
      </c>
      <c r="I45" s="57">
        <v>14377465</v>
      </c>
      <c r="J45" s="57">
        <v>9598162</v>
      </c>
      <c r="K45" s="57">
        <v>3063329</v>
      </c>
      <c r="L45" s="57">
        <v>25238101</v>
      </c>
      <c r="M45" s="39" t="s">
        <v>194</v>
      </c>
    </row>
    <row r="46" spans="2:13" ht="13.5" customHeight="1">
      <c r="B46" s="33" t="s">
        <v>37</v>
      </c>
      <c r="C46" s="57">
        <v>75742428</v>
      </c>
      <c r="D46" s="57">
        <v>4034077</v>
      </c>
      <c r="E46" s="57">
        <v>261248380</v>
      </c>
      <c r="F46" s="57">
        <v>23938498</v>
      </c>
      <c r="G46" s="57">
        <v>208729318</v>
      </c>
      <c r="I46" s="57">
        <v>157802507</v>
      </c>
      <c r="J46" s="57">
        <v>48131997</v>
      </c>
      <c r="K46" s="57">
        <v>11599767</v>
      </c>
      <c r="L46" s="57">
        <v>98366021</v>
      </c>
      <c r="M46" s="39" t="s">
        <v>49</v>
      </c>
    </row>
    <row r="47" spans="2:13" ht="13.5" customHeight="1">
      <c r="B47" s="70"/>
      <c r="C47" s="57"/>
      <c r="D47" s="57"/>
      <c r="E47" s="57"/>
      <c r="F47" s="57"/>
      <c r="G47" s="57"/>
      <c r="I47" s="57"/>
      <c r="J47" s="57"/>
      <c r="K47" s="57"/>
      <c r="L47" s="57"/>
      <c r="M47" s="39"/>
    </row>
    <row r="48" spans="2:13" ht="13.5" customHeight="1">
      <c r="B48" s="71" t="s">
        <v>187</v>
      </c>
      <c r="C48" s="57">
        <v>269130548</v>
      </c>
      <c r="D48" s="57">
        <v>13074336</v>
      </c>
      <c r="E48" s="57">
        <v>47934683</v>
      </c>
      <c r="F48" s="57">
        <v>27433051</v>
      </c>
      <c r="G48" s="57">
        <v>30159092870</v>
      </c>
      <c r="I48" s="57">
        <v>111098017</v>
      </c>
      <c r="J48" s="57">
        <v>27849180099</v>
      </c>
      <c r="K48" s="57">
        <v>150290844</v>
      </c>
      <c r="L48" s="57">
        <v>527663916</v>
      </c>
      <c r="M48" s="72" t="s">
        <v>198</v>
      </c>
    </row>
    <row r="49" spans="2:13" ht="13.5" customHeight="1">
      <c r="B49" s="32" t="s">
        <v>182</v>
      </c>
      <c r="C49" s="57">
        <v>5715668</v>
      </c>
      <c r="D49" s="57">
        <v>2634500</v>
      </c>
      <c r="E49" s="57">
        <v>1338545</v>
      </c>
      <c r="F49" s="57">
        <v>267330</v>
      </c>
      <c r="G49" s="57">
        <v>184374839</v>
      </c>
      <c r="I49" s="57">
        <v>26710</v>
      </c>
      <c r="J49" s="57">
        <v>8034284</v>
      </c>
      <c r="K49" s="57">
        <v>2545490</v>
      </c>
      <c r="L49" s="57">
        <v>23091690</v>
      </c>
      <c r="M49" s="38" t="s">
        <v>190</v>
      </c>
    </row>
    <row r="50" spans="2:13" ht="13.5" customHeight="1">
      <c r="B50" s="32" t="s">
        <v>183</v>
      </c>
      <c r="C50" s="57">
        <v>2236473</v>
      </c>
      <c r="D50" s="57">
        <v>928412</v>
      </c>
      <c r="E50" s="57">
        <v>442227</v>
      </c>
      <c r="F50" s="57">
        <v>135509</v>
      </c>
      <c r="G50" s="57">
        <v>103501412</v>
      </c>
      <c r="I50" s="57">
        <v>5040</v>
      </c>
      <c r="J50" s="57">
        <v>4509249</v>
      </c>
      <c r="K50" s="57">
        <v>1855334</v>
      </c>
      <c r="L50" s="57">
        <v>8814934</v>
      </c>
      <c r="M50" s="39" t="s">
        <v>191</v>
      </c>
    </row>
    <row r="51" spans="2:13" ht="13.5" customHeight="1">
      <c r="B51" s="32" t="s">
        <v>184</v>
      </c>
      <c r="C51" s="57">
        <v>5725236</v>
      </c>
      <c r="D51" s="57">
        <v>1097491</v>
      </c>
      <c r="E51" s="57">
        <v>1644508</v>
      </c>
      <c r="F51" s="57">
        <v>443359</v>
      </c>
      <c r="G51" s="57">
        <v>263227103</v>
      </c>
      <c r="I51" s="57">
        <v>75160</v>
      </c>
      <c r="J51" s="57">
        <v>39354192</v>
      </c>
      <c r="K51" s="57">
        <v>4500785</v>
      </c>
      <c r="L51" s="57">
        <v>14875030</v>
      </c>
      <c r="M51" s="39" t="s">
        <v>192</v>
      </c>
    </row>
    <row r="52" spans="2:13" ht="13.5" customHeight="1">
      <c r="B52" s="32" t="s">
        <v>185</v>
      </c>
      <c r="C52" s="57">
        <v>6843633</v>
      </c>
      <c r="D52" s="57">
        <v>896008</v>
      </c>
      <c r="E52" s="57">
        <v>1277972</v>
      </c>
      <c r="F52" s="57">
        <v>582628</v>
      </c>
      <c r="G52" s="57">
        <v>175442350</v>
      </c>
      <c r="I52" s="57">
        <v>55188</v>
      </c>
      <c r="J52" s="57">
        <v>212146390</v>
      </c>
      <c r="K52" s="57">
        <v>4984430</v>
      </c>
      <c r="L52" s="57">
        <v>12742769</v>
      </c>
      <c r="M52" s="39" t="s">
        <v>193</v>
      </c>
    </row>
    <row r="53" spans="2:13" ht="13.5" customHeight="1">
      <c r="B53" s="32" t="s">
        <v>186</v>
      </c>
      <c r="C53" s="57">
        <v>18795642</v>
      </c>
      <c r="D53" s="57">
        <v>1718348</v>
      </c>
      <c r="E53" s="57">
        <v>3556732</v>
      </c>
      <c r="F53" s="57">
        <v>2462143</v>
      </c>
      <c r="G53" s="57">
        <v>466282811</v>
      </c>
      <c r="I53" s="57">
        <v>2524023</v>
      </c>
      <c r="J53" s="57">
        <v>717629163</v>
      </c>
      <c r="K53" s="57">
        <v>17980353</v>
      </c>
      <c r="L53" s="57">
        <v>33005339</v>
      </c>
      <c r="M53" s="39" t="s">
        <v>194</v>
      </c>
    </row>
    <row r="54" spans="2:13" ht="13.5" customHeight="1">
      <c r="B54" s="33" t="s">
        <v>37</v>
      </c>
      <c r="C54" s="57">
        <v>229813896</v>
      </c>
      <c r="D54" s="57">
        <v>5799577</v>
      </c>
      <c r="E54" s="57">
        <v>39674699</v>
      </c>
      <c r="F54" s="57">
        <v>23542082</v>
      </c>
      <c r="G54" s="57">
        <v>28966264355</v>
      </c>
      <c r="I54" s="57">
        <v>108411896</v>
      </c>
      <c r="J54" s="57">
        <v>26867506821</v>
      </c>
      <c r="K54" s="57">
        <v>118424452</v>
      </c>
      <c r="L54" s="57">
        <v>435134154</v>
      </c>
      <c r="M54" s="39" t="s">
        <v>49</v>
      </c>
    </row>
    <row r="55" spans="2:13" ht="13.5" customHeight="1">
      <c r="B55" s="34"/>
      <c r="C55" s="57"/>
      <c r="D55" s="57"/>
      <c r="E55" s="57"/>
      <c r="F55" s="57"/>
      <c r="G55" s="57"/>
      <c r="I55" s="57"/>
      <c r="J55" s="57"/>
      <c r="K55" s="57"/>
      <c r="L55" s="57"/>
      <c r="M55" s="73"/>
    </row>
    <row r="56" spans="2:13" ht="13.5" customHeight="1">
      <c r="B56" s="35" t="s">
        <v>188</v>
      </c>
      <c r="C56" s="57">
        <v>249549269</v>
      </c>
      <c r="D56" s="57">
        <v>12897237</v>
      </c>
      <c r="E56" s="57">
        <v>60237778</v>
      </c>
      <c r="F56" s="57">
        <v>17610771</v>
      </c>
      <c r="G56" s="57">
        <v>285333857</v>
      </c>
      <c r="I56" s="57">
        <v>3709584</v>
      </c>
      <c r="J56" s="57">
        <v>345113304</v>
      </c>
      <c r="K56" s="57">
        <v>222960883</v>
      </c>
      <c r="L56" s="57">
        <v>214777186</v>
      </c>
      <c r="M56" s="41" t="s">
        <v>199</v>
      </c>
    </row>
    <row r="57" spans="2:13" ht="13.5" customHeight="1">
      <c r="B57" s="32" t="s">
        <v>182</v>
      </c>
      <c r="C57" s="57">
        <v>34732104</v>
      </c>
      <c r="D57" s="57">
        <v>3540567</v>
      </c>
      <c r="E57" s="57">
        <v>8574446</v>
      </c>
      <c r="F57" s="57">
        <v>948398</v>
      </c>
      <c r="G57" s="57">
        <v>14610328</v>
      </c>
      <c r="I57" s="57">
        <v>222583</v>
      </c>
      <c r="J57" s="57">
        <v>33742995</v>
      </c>
      <c r="K57" s="57">
        <v>16458755</v>
      </c>
      <c r="L57" s="57">
        <v>37338879</v>
      </c>
      <c r="M57" s="38" t="s">
        <v>190</v>
      </c>
    </row>
    <row r="58" spans="2:13" ht="13.5" customHeight="1">
      <c r="B58" s="32" t="s">
        <v>183</v>
      </c>
      <c r="C58" s="57">
        <v>25256297</v>
      </c>
      <c r="D58" s="57">
        <v>1908711</v>
      </c>
      <c r="E58" s="57">
        <v>4900969</v>
      </c>
      <c r="F58" s="57">
        <v>769462</v>
      </c>
      <c r="G58" s="57">
        <v>30213147</v>
      </c>
      <c r="I58" s="57">
        <v>114268</v>
      </c>
      <c r="J58" s="57">
        <v>19429627</v>
      </c>
      <c r="K58" s="57">
        <v>12521298</v>
      </c>
      <c r="L58" s="57">
        <v>31050198</v>
      </c>
      <c r="M58" s="39" t="s">
        <v>191</v>
      </c>
    </row>
    <row r="59" spans="2:13" ht="13.5" customHeight="1">
      <c r="B59" s="32" t="s">
        <v>184</v>
      </c>
      <c r="C59" s="57">
        <v>43715476</v>
      </c>
      <c r="D59" s="57">
        <v>2523423</v>
      </c>
      <c r="E59" s="57">
        <v>9158831</v>
      </c>
      <c r="F59" s="57">
        <v>2149234</v>
      </c>
      <c r="G59" s="57">
        <v>62651894</v>
      </c>
      <c r="I59" s="57">
        <v>181460</v>
      </c>
      <c r="J59" s="57">
        <v>57369344</v>
      </c>
      <c r="K59" s="57">
        <v>43521979</v>
      </c>
      <c r="L59" s="57">
        <v>48521444</v>
      </c>
      <c r="M59" s="39" t="s">
        <v>192</v>
      </c>
    </row>
    <row r="60" spans="2:13" ht="13.5" customHeight="1">
      <c r="B60" s="32" t="s">
        <v>185</v>
      </c>
      <c r="C60" s="57">
        <v>31739220</v>
      </c>
      <c r="D60" s="57">
        <v>1378812</v>
      </c>
      <c r="E60" s="57">
        <v>7921197</v>
      </c>
      <c r="F60" s="57">
        <v>2873948</v>
      </c>
      <c r="G60" s="57">
        <v>23264458</v>
      </c>
      <c r="I60" s="57">
        <v>320726</v>
      </c>
      <c r="J60" s="57">
        <v>49756021</v>
      </c>
      <c r="K60" s="57">
        <v>33385107</v>
      </c>
      <c r="L60" s="57">
        <v>43519318</v>
      </c>
      <c r="M60" s="39" t="s">
        <v>193</v>
      </c>
    </row>
    <row r="61" spans="2:13" ht="13.5" customHeight="1">
      <c r="B61" s="32" t="s">
        <v>186</v>
      </c>
      <c r="C61" s="57">
        <v>58154904</v>
      </c>
      <c r="D61" s="57">
        <v>1916541</v>
      </c>
      <c r="E61" s="57">
        <v>12750825</v>
      </c>
      <c r="F61" s="57">
        <v>4060998</v>
      </c>
      <c r="G61" s="57">
        <v>71020072</v>
      </c>
      <c r="I61" s="57">
        <v>269812</v>
      </c>
      <c r="J61" s="57">
        <v>101976431</v>
      </c>
      <c r="K61" s="57">
        <v>73018084</v>
      </c>
      <c r="L61" s="57">
        <v>32216690</v>
      </c>
      <c r="M61" s="39" t="s">
        <v>194</v>
      </c>
    </row>
    <row r="62" spans="2:13" ht="13.5" customHeight="1">
      <c r="B62" s="33" t="s">
        <v>37</v>
      </c>
      <c r="C62" s="57">
        <v>55951268</v>
      </c>
      <c r="D62" s="57">
        <v>1629183</v>
      </c>
      <c r="E62" s="57">
        <v>16931510</v>
      </c>
      <c r="F62" s="57">
        <v>6808731</v>
      </c>
      <c r="G62" s="57">
        <v>83573958</v>
      </c>
      <c r="I62" s="57">
        <v>2600735</v>
      </c>
      <c r="J62" s="57">
        <v>82838886</v>
      </c>
      <c r="K62" s="57">
        <v>44055660</v>
      </c>
      <c r="L62" s="57">
        <v>22130657</v>
      </c>
      <c r="M62" s="39" t="s">
        <v>49</v>
      </c>
    </row>
    <row r="63" spans="2:13" ht="13.5" customHeight="1">
      <c r="B63" s="59"/>
      <c r="C63" s="60"/>
      <c r="D63" s="60"/>
      <c r="E63" s="60"/>
      <c r="F63" s="60"/>
      <c r="G63" s="60"/>
      <c r="H63" s="61"/>
      <c r="I63" s="60"/>
      <c r="J63" s="60"/>
      <c r="K63" s="60"/>
      <c r="L63" s="60"/>
      <c r="M63" s="74"/>
    </row>
    <row r="64" ht="12" customHeight="1"/>
    <row r="65" ht="12" customHeight="1"/>
    <row r="66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4" width="18.875" style="1" customWidth="1"/>
    <col min="5" max="6" width="18.625" style="1" customWidth="1"/>
    <col min="7" max="7" width="2.125" style="1" customWidth="1"/>
    <col min="8" max="9" width="15.125" style="1" customWidth="1"/>
    <col min="10" max="10" width="15.375" style="1" customWidth="1"/>
    <col min="11" max="11" width="15.125" style="1" customWidth="1"/>
    <col min="12" max="12" width="45.875" style="1" customWidth="1"/>
    <col min="13" max="13" width="1.625" style="1" customWidth="1"/>
  </cols>
  <sheetData>
    <row r="1" s="42" customFormat="1" ht="15.75" customHeight="1">
      <c r="F1" s="43"/>
    </row>
    <row r="2" spans="2:13" s="45" customFormat="1" ht="19.5" customHeight="1">
      <c r="B2" s="78" t="s">
        <v>55</v>
      </c>
      <c r="C2" s="79"/>
      <c r="D2" s="79"/>
      <c r="E2" s="79"/>
      <c r="F2" s="79"/>
      <c r="G2" s="46"/>
      <c r="H2" s="83" t="s">
        <v>57</v>
      </c>
      <c r="I2" s="79"/>
      <c r="J2" s="79"/>
      <c r="K2" s="79"/>
      <c r="L2" s="79"/>
      <c r="M2" s="46"/>
    </row>
    <row r="3" spans="2:13" s="45" customFormat="1" ht="19.5" customHeight="1">
      <c r="B3" s="78" t="s">
        <v>250</v>
      </c>
      <c r="C3" s="79"/>
      <c r="D3" s="79"/>
      <c r="E3" s="79"/>
      <c r="F3" s="79"/>
      <c r="G3" s="46"/>
      <c r="H3" s="83" t="s">
        <v>251</v>
      </c>
      <c r="I3" s="79"/>
      <c r="J3" s="79"/>
      <c r="K3" s="79"/>
      <c r="L3" s="79"/>
      <c r="M3" s="46"/>
    </row>
    <row r="4" spans="2:13" s="45" customFormat="1" ht="19.5" customHeight="1">
      <c r="B4" s="80"/>
      <c r="C4" s="79"/>
      <c r="D4" s="79"/>
      <c r="E4" s="79"/>
      <c r="F4" s="79"/>
      <c r="G4" s="46"/>
      <c r="H4" s="80"/>
      <c r="I4" s="79"/>
      <c r="J4" s="79"/>
      <c r="K4" s="79"/>
      <c r="L4" s="79"/>
      <c r="M4" s="46"/>
    </row>
    <row r="5" s="45" customFormat="1" ht="4.5" customHeight="1">
      <c r="F5" s="49"/>
    </row>
    <row r="6" s="51" customFormat="1" ht="7.5" customHeight="1">
      <c r="F6" s="52"/>
    </row>
    <row r="7" spans="2:13" s="54" customFormat="1" ht="13.5" customHeight="1">
      <c r="B7" s="81" t="s">
        <v>59</v>
      </c>
      <c r="C7" s="82"/>
      <c r="D7" s="82"/>
      <c r="E7" s="82"/>
      <c r="F7" s="82"/>
      <c r="H7" s="84" t="s">
        <v>60</v>
      </c>
      <c r="I7" s="85"/>
      <c r="J7" s="85"/>
      <c r="K7" s="85"/>
      <c r="L7" s="85"/>
      <c r="M7" s="55"/>
    </row>
    <row r="8" spans="1:12" s="7" customFormat="1" ht="16.5" customHeight="1">
      <c r="A8" s="2"/>
      <c r="B8" s="3"/>
      <c r="C8" s="4" t="s">
        <v>202</v>
      </c>
      <c r="D8" s="86" t="s">
        <v>203</v>
      </c>
      <c r="E8" s="87"/>
      <c r="F8" s="87"/>
      <c r="G8" s="5"/>
      <c r="H8" s="88" t="s">
        <v>204</v>
      </c>
      <c r="I8" s="89"/>
      <c r="J8" s="89"/>
      <c r="K8" s="90"/>
      <c r="L8" s="6"/>
    </row>
    <row r="9" spans="1:12" s="14" customFormat="1" ht="16.5" customHeight="1">
      <c r="A9" s="8"/>
      <c r="B9" s="9"/>
      <c r="C9" s="10" t="s">
        <v>205</v>
      </c>
      <c r="D9" s="11" t="s">
        <v>206</v>
      </c>
      <c r="E9" s="86" t="s">
        <v>207</v>
      </c>
      <c r="F9" s="87"/>
      <c r="G9" s="12"/>
      <c r="H9" s="87" t="s">
        <v>208</v>
      </c>
      <c r="I9" s="91"/>
      <c r="J9" s="92" t="s">
        <v>209</v>
      </c>
      <c r="K9" s="93"/>
      <c r="L9" s="13"/>
    </row>
    <row r="10" spans="1:12" s="14" customFormat="1" ht="16.5" customHeight="1">
      <c r="A10" s="8"/>
      <c r="B10" s="9"/>
      <c r="C10" s="15"/>
      <c r="D10" s="10" t="s">
        <v>210</v>
      </c>
      <c r="E10" s="16" t="s">
        <v>211</v>
      </c>
      <c r="F10" s="16" t="s">
        <v>212</v>
      </c>
      <c r="G10" s="13"/>
      <c r="H10" s="9" t="s">
        <v>213</v>
      </c>
      <c r="I10" s="9" t="s">
        <v>214</v>
      </c>
      <c r="J10" s="16" t="s">
        <v>211</v>
      </c>
      <c r="K10" s="16" t="s">
        <v>215</v>
      </c>
      <c r="L10" s="13"/>
    </row>
    <row r="11" spans="1:12" s="14" customFormat="1" ht="16.5" customHeight="1">
      <c r="A11" s="8"/>
      <c r="B11" s="9"/>
      <c r="C11" s="15"/>
      <c r="D11" s="15"/>
      <c r="E11" s="16"/>
      <c r="F11" s="16"/>
      <c r="G11" s="13"/>
      <c r="H11" s="9" t="s">
        <v>216</v>
      </c>
      <c r="I11" s="15" t="s">
        <v>217</v>
      </c>
      <c r="J11" s="16"/>
      <c r="K11" s="17"/>
      <c r="L11" s="13"/>
    </row>
    <row r="12" spans="1:11" s="14" customFormat="1" ht="16.5" customHeight="1">
      <c r="A12" s="8"/>
      <c r="B12" s="9"/>
      <c r="C12" s="15" t="s">
        <v>218</v>
      </c>
      <c r="D12" s="11" t="s">
        <v>219</v>
      </c>
      <c r="E12" s="18" t="s">
        <v>220</v>
      </c>
      <c r="F12" s="15" t="s">
        <v>221</v>
      </c>
      <c r="G12" s="13"/>
      <c r="H12" s="9" t="s">
        <v>222</v>
      </c>
      <c r="I12" s="9" t="s">
        <v>223</v>
      </c>
      <c r="J12" s="18" t="s">
        <v>220</v>
      </c>
      <c r="K12" s="16" t="s">
        <v>224</v>
      </c>
    </row>
    <row r="13" spans="1:12" s="14" customFormat="1" ht="16.5" customHeight="1">
      <c r="A13" s="8"/>
      <c r="B13" s="9"/>
      <c r="C13" s="15" t="s">
        <v>225</v>
      </c>
      <c r="D13" s="11"/>
      <c r="E13" s="18"/>
      <c r="F13" s="15" t="s">
        <v>226</v>
      </c>
      <c r="G13" s="13"/>
      <c r="H13" s="9" t="s">
        <v>227</v>
      </c>
      <c r="I13" s="9" t="s">
        <v>228</v>
      </c>
      <c r="J13" s="19"/>
      <c r="K13" s="15"/>
      <c r="L13" s="13"/>
    </row>
    <row r="14" spans="1:12" s="14" customFormat="1" ht="16.5" customHeight="1">
      <c r="A14" s="8"/>
      <c r="B14" s="9"/>
      <c r="C14" s="15" t="s">
        <v>229</v>
      </c>
      <c r="D14" s="11"/>
      <c r="E14" s="13"/>
      <c r="F14" s="15" t="s">
        <v>230</v>
      </c>
      <c r="G14" s="13"/>
      <c r="H14" s="20"/>
      <c r="I14" s="20"/>
      <c r="J14" s="9"/>
      <c r="K14" s="21"/>
      <c r="L14" s="13"/>
    </row>
    <row r="15" spans="1:12" s="14" customFormat="1" ht="16.5" customHeight="1">
      <c r="A15" s="8"/>
      <c r="B15" s="22"/>
      <c r="C15" s="23" t="s">
        <v>231</v>
      </c>
      <c r="D15" s="24"/>
      <c r="E15" s="25"/>
      <c r="F15" s="23" t="s">
        <v>232</v>
      </c>
      <c r="G15" s="26"/>
      <c r="H15" s="27"/>
      <c r="I15" s="28"/>
      <c r="J15" s="28"/>
      <c r="K15" s="29"/>
      <c r="L15" s="25"/>
    </row>
    <row r="16" spans="1:13" ht="13.5" customHeight="1">
      <c r="A16" s="30"/>
      <c r="B16" s="31" t="s">
        <v>233</v>
      </c>
      <c r="C16" s="57">
        <v>635686268</v>
      </c>
      <c r="D16" s="57">
        <v>411118796</v>
      </c>
      <c r="E16" s="57">
        <v>211721514</v>
      </c>
      <c r="F16" s="57">
        <v>14287975</v>
      </c>
      <c r="H16" s="57">
        <v>2059814</v>
      </c>
      <c r="I16" s="57">
        <v>195373725</v>
      </c>
      <c r="J16" s="57">
        <v>154739932</v>
      </c>
      <c r="K16" s="57">
        <v>60296351</v>
      </c>
      <c r="L16" s="75" t="s">
        <v>239</v>
      </c>
      <c r="M16" s="30"/>
    </row>
    <row r="17" spans="2:12" ht="13.5" customHeight="1">
      <c r="B17" s="32" t="s">
        <v>32</v>
      </c>
      <c r="C17" s="57">
        <v>164653687</v>
      </c>
      <c r="D17" s="57">
        <v>102576255</v>
      </c>
      <c r="E17" s="57">
        <v>30440204</v>
      </c>
      <c r="F17" s="57">
        <v>1331041</v>
      </c>
      <c r="H17" s="57">
        <v>106867</v>
      </c>
      <c r="I17" s="57">
        <v>29002296</v>
      </c>
      <c r="J17" s="57">
        <v>67752752</v>
      </c>
      <c r="K17" s="57">
        <v>30320730</v>
      </c>
      <c r="L17" s="38" t="s">
        <v>240</v>
      </c>
    </row>
    <row r="18" spans="2:12" ht="13.5" customHeight="1">
      <c r="B18" s="32" t="s">
        <v>33</v>
      </c>
      <c r="C18" s="57">
        <v>63445147</v>
      </c>
      <c r="D18" s="57">
        <v>32591482</v>
      </c>
      <c r="E18" s="57">
        <v>13314906</v>
      </c>
      <c r="F18" s="57">
        <v>819600</v>
      </c>
      <c r="H18" s="57">
        <v>58946</v>
      </c>
      <c r="I18" s="57">
        <v>12436360</v>
      </c>
      <c r="J18" s="57">
        <v>17865947</v>
      </c>
      <c r="K18" s="57">
        <v>6964664</v>
      </c>
      <c r="L18" s="39" t="s">
        <v>241</v>
      </c>
    </row>
    <row r="19" spans="2:12" ht="13.5" customHeight="1">
      <c r="B19" s="32" t="s">
        <v>34</v>
      </c>
      <c r="C19" s="57">
        <v>102142586</v>
      </c>
      <c r="D19" s="57">
        <v>56231513</v>
      </c>
      <c r="E19" s="57">
        <v>26803425</v>
      </c>
      <c r="F19" s="57">
        <v>2053412</v>
      </c>
      <c r="H19" s="57">
        <v>198793</v>
      </c>
      <c r="I19" s="57">
        <v>24551220</v>
      </c>
      <c r="J19" s="57">
        <v>23993808</v>
      </c>
      <c r="K19" s="57">
        <v>9053780</v>
      </c>
      <c r="L19" s="39" t="s">
        <v>242</v>
      </c>
    </row>
    <row r="20" spans="2:12" ht="13.5" customHeight="1">
      <c r="B20" s="32" t="s">
        <v>35</v>
      </c>
      <c r="C20" s="57">
        <v>65501182</v>
      </c>
      <c r="D20" s="57">
        <v>41596937</v>
      </c>
      <c r="E20" s="57">
        <v>23543014</v>
      </c>
      <c r="F20" s="57">
        <v>1765857</v>
      </c>
      <c r="H20" s="57">
        <v>142604</v>
      </c>
      <c r="I20" s="57">
        <v>21634553</v>
      </c>
      <c r="J20" s="57">
        <v>12983915</v>
      </c>
      <c r="K20" s="57">
        <v>4650362</v>
      </c>
      <c r="L20" s="39" t="s">
        <v>243</v>
      </c>
    </row>
    <row r="21" spans="2:12" ht="13.5" customHeight="1">
      <c r="B21" s="32" t="s">
        <v>36</v>
      </c>
      <c r="C21" s="57">
        <v>105247487</v>
      </c>
      <c r="D21" s="57">
        <v>76107822</v>
      </c>
      <c r="E21" s="57">
        <v>48214001</v>
      </c>
      <c r="F21" s="57">
        <v>2959289</v>
      </c>
      <c r="H21" s="57">
        <v>1076208</v>
      </c>
      <c r="I21" s="57">
        <v>44178504</v>
      </c>
      <c r="J21" s="57">
        <v>15783330</v>
      </c>
      <c r="K21" s="57">
        <v>5489250</v>
      </c>
      <c r="L21" s="39" t="s">
        <v>244</v>
      </c>
    </row>
    <row r="22" spans="2:12" ht="13.5" customHeight="1">
      <c r="B22" s="33" t="s">
        <v>37</v>
      </c>
      <c r="C22" s="57">
        <v>134696179</v>
      </c>
      <c r="D22" s="57">
        <v>102014787</v>
      </c>
      <c r="E22" s="57">
        <v>69405964</v>
      </c>
      <c r="F22" s="57">
        <v>5358776</v>
      </c>
      <c r="H22" s="57">
        <v>476396</v>
      </c>
      <c r="I22" s="57">
        <v>63570792</v>
      </c>
      <c r="J22" s="57">
        <v>16360180</v>
      </c>
      <c r="K22" s="57">
        <v>3817565</v>
      </c>
      <c r="L22" s="39" t="s">
        <v>49</v>
      </c>
    </row>
    <row r="23" spans="2:12" ht="13.5" customHeight="1">
      <c r="B23" s="70"/>
      <c r="C23" s="57"/>
      <c r="D23" s="57"/>
      <c r="E23" s="57"/>
      <c r="F23" s="57"/>
      <c r="H23" s="57"/>
      <c r="I23" s="57"/>
      <c r="J23" s="57"/>
      <c r="K23" s="57"/>
      <c r="L23" s="39"/>
    </row>
    <row r="24" spans="2:12" ht="13.5" customHeight="1">
      <c r="B24" s="35" t="s">
        <v>234</v>
      </c>
      <c r="C24" s="57">
        <v>477051203</v>
      </c>
      <c r="D24" s="57">
        <v>343594053</v>
      </c>
      <c r="E24" s="57">
        <v>120210355</v>
      </c>
      <c r="F24" s="57">
        <v>4246509</v>
      </c>
      <c r="H24" s="57">
        <v>2281534</v>
      </c>
      <c r="I24" s="57">
        <v>113682312</v>
      </c>
      <c r="J24" s="57">
        <v>180753641</v>
      </c>
      <c r="K24" s="57">
        <v>32506199</v>
      </c>
      <c r="L24" s="41" t="s">
        <v>245</v>
      </c>
    </row>
    <row r="25" spans="2:12" ht="13.5" customHeight="1">
      <c r="B25" s="32" t="s">
        <v>32</v>
      </c>
      <c r="C25" s="57">
        <v>85133845</v>
      </c>
      <c r="D25" s="57">
        <v>43040134</v>
      </c>
      <c r="E25" s="57">
        <v>12534025</v>
      </c>
      <c r="F25" s="57">
        <v>614319</v>
      </c>
      <c r="H25" s="57">
        <v>47862</v>
      </c>
      <c r="I25" s="57">
        <v>11871844</v>
      </c>
      <c r="J25" s="57">
        <v>28005689</v>
      </c>
      <c r="K25" s="57">
        <v>12589603</v>
      </c>
      <c r="L25" s="38" t="s">
        <v>240</v>
      </c>
    </row>
    <row r="26" spans="2:12" ht="13.5" customHeight="1">
      <c r="B26" s="32" t="s">
        <v>33</v>
      </c>
      <c r="C26" s="57">
        <v>29707128</v>
      </c>
      <c r="D26" s="57">
        <v>12803094</v>
      </c>
      <c r="E26" s="57">
        <v>5381996</v>
      </c>
      <c r="F26" s="57">
        <v>253576</v>
      </c>
      <c r="H26" s="57">
        <v>9767</v>
      </c>
      <c r="I26" s="57">
        <v>5118653</v>
      </c>
      <c r="J26" s="57">
        <v>6586453</v>
      </c>
      <c r="K26" s="57">
        <v>2506062</v>
      </c>
      <c r="L26" s="39" t="s">
        <v>241</v>
      </c>
    </row>
    <row r="27" spans="2:12" ht="13.5" customHeight="1">
      <c r="B27" s="32" t="s">
        <v>34</v>
      </c>
      <c r="C27" s="57">
        <v>56601994</v>
      </c>
      <c r="D27" s="57">
        <v>27620028</v>
      </c>
      <c r="E27" s="57">
        <v>12915892</v>
      </c>
      <c r="F27" s="57">
        <v>820195</v>
      </c>
      <c r="H27" s="57">
        <v>8126</v>
      </c>
      <c r="I27" s="57">
        <v>12087571</v>
      </c>
      <c r="J27" s="57">
        <v>12723099</v>
      </c>
      <c r="K27" s="57">
        <v>4473198</v>
      </c>
      <c r="L27" s="39" t="s">
        <v>242</v>
      </c>
    </row>
    <row r="28" spans="2:12" ht="13.5" customHeight="1">
      <c r="B28" s="32" t="s">
        <v>35</v>
      </c>
      <c r="C28" s="57">
        <v>36203862</v>
      </c>
      <c r="D28" s="57">
        <v>22410584</v>
      </c>
      <c r="E28" s="57">
        <v>11392240</v>
      </c>
      <c r="F28" s="57">
        <v>511895</v>
      </c>
      <c r="H28" s="57">
        <v>8347</v>
      </c>
      <c r="I28" s="57">
        <v>10871998</v>
      </c>
      <c r="J28" s="57">
        <v>7451508</v>
      </c>
      <c r="K28" s="57">
        <v>2485861</v>
      </c>
      <c r="L28" s="39" t="s">
        <v>243</v>
      </c>
    </row>
    <row r="29" spans="2:12" ht="13.5" customHeight="1">
      <c r="B29" s="32" t="s">
        <v>36</v>
      </c>
      <c r="C29" s="57">
        <v>104177641</v>
      </c>
      <c r="D29" s="57">
        <v>86228971</v>
      </c>
      <c r="E29" s="57">
        <v>33988971</v>
      </c>
      <c r="F29" s="57">
        <v>1345203</v>
      </c>
      <c r="H29" s="57">
        <v>265493</v>
      </c>
      <c r="I29" s="57">
        <v>32378275</v>
      </c>
      <c r="J29" s="57">
        <v>45841361</v>
      </c>
      <c r="K29" s="57">
        <v>3310026</v>
      </c>
      <c r="L29" s="39" t="s">
        <v>244</v>
      </c>
    </row>
    <row r="30" spans="2:12" ht="13.5" customHeight="1">
      <c r="B30" s="33" t="s">
        <v>37</v>
      </c>
      <c r="C30" s="57">
        <v>165226733</v>
      </c>
      <c r="D30" s="57">
        <v>151491242</v>
      </c>
      <c r="E30" s="57">
        <v>43997231</v>
      </c>
      <c r="F30" s="57">
        <v>701321</v>
      </c>
      <c r="H30" s="57">
        <v>1941939</v>
      </c>
      <c r="I30" s="57">
        <v>41353971</v>
      </c>
      <c r="J30" s="57">
        <v>80145531</v>
      </c>
      <c r="K30" s="57">
        <v>7141449</v>
      </c>
      <c r="L30" s="39" t="s">
        <v>49</v>
      </c>
    </row>
    <row r="31" spans="2:12" ht="13.5" customHeight="1">
      <c r="B31" s="34"/>
      <c r="C31" s="57"/>
      <c r="D31" s="57"/>
      <c r="E31" s="57"/>
      <c r="F31" s="57"/>
      <c r="H31" s="57"/>
      <c r="I31" s="57"/>
      <c r="J31" s="57"/>
      <c r="K31" s="57"/>
      <c r="L31" s="39"/>
    </row>
    <row r="32" spans="2:12" ht="13.5" customHeight="1">
      <c r="B32" s="35" t="s">
        <v>235</v>
      </c>
      <c r="C32" s="57">
        <v>290251886</v>
      </c>
      <c r="D32" s="57">
        <v>71308247</v>
      </c>
      <c r="E32" s="57">
        <v>12899338</v>
      </c>
      <c r="F32" s="57">
        <v>195994</v>
      </c>
      <c r="H32" s="57">
        <v>63202</v>
      </c>
      <c r="I32" s="57">
        <v>12640142</v>
      </c>
      <c r="J32" s="57">
        <v>57037754</v>
      </c>
      <c r="K32" s="57">
        <v>24479348</v>
      </c>
      <c r="L32" s="40" t="s">
        <v>246</v>
      </c>
    </row>
    <row r="33" spans="2:12" ht="13.5" customHeight="1">
      <c r="B33" s="32" t="s">
        <v>32</v>
      </c>
      <c r="C33" s="57">
        <v>104300229</v>
      </c>
      <c r="D33" s="57">
        <v>35996166</v>
      </c>
      <c r="E33" s="57">
        <v>4418606</v>
      </c>
      <c r="F33" s="57">
        <v>37577</v>
      </c>
      <c r="H33" s="57">
        <v>714</v>
      </c>
      <c r="I33" s="57">
        <v>4380315</v>
      </c>
      <c r="J33" s="57">
        <v>31472954</v>
      </c>
      <c r="K33" s="57">
        <v>13998459</v>
      </c>
      <c r="L33" s="38" t="s">
        <v>240</v>
      </c>
    </row>
    <row r="34" spans="2:12" ht="13.5" customHeight="1">
      <c r="B34" s="32" t="s">
        <v>33</v>
      </c>
      <c r="C34" s="57">
        <v>63116290</v>
      </c>
      <c r="D34" s="57">
        <v>11525433</v>
      </c>
      <c r="E34" s="57">
        <v>2051456</v>
      </c>
      <c r="F34" s="57">
        <v>14768</v>
      </c>
      <c r="H34" s="57">
        <v>357</v>
      </c>
      <c r="I34" s="57">
        <v>2036331</v>
      </c>
      <c r="J34" s="57">
        <v>9412637</v>
      </c>
      <c r="K34" s="57">
        <v>4025782</v>
      </c>
      <c r="L34" s="39" t="s">
        <v>241</v>
      </c>
    </row>
    <row r="35" spans="2:12" ht="13.5" customHeight="1">
      <c r="B35" s="32" t="s">
        <v>34</v>
      </c>
      <c r="C35" s="57">
        <v>53993464</v>
      </c>
      <c r="D35" s="57">
        <v>7624459</v>
      </c>
      <c r="E35" s="57">
        <v>2098622</v>
      </c>
      <c r="F35" s="57">
        <v>48928</v>
      </c>
      <c r="H35" s="57">
        <v>23935</v>
      </c>
      <c r="I35" s="57">
        <v>2025759</v>
      </c>
      <c r="J35" s="57">
        <v>5184564</v>
      </c>
      <c r="K35" s="57">
        <v>1861829</v>
      </c>
      <c r="L35" s="39" t="s">
        <v>242</v>
      </c>
    </row>
    <row r="36" spans="2:12" ht="13.5" customHeight="1">
      <c r="B36" s="32" t="s">
        <v>35</v>
      </c>
      <c r="C36" s="57">
        <v>17741676</v>
      </c>
      <c r="D36" s="57">
        <v>1978957</v>
      </c>
      <c r="E36" s="57">
        <v>691471</v>
      </c>
      <c r="F36" s="57">
        <v>11756</v>
      </c>
      <c r="H36" s="57">
        <v>2946</v>
      </c>
      <c r="I36" s="57">
        <v>676769</v>
      </c>
      <c r="J36" s="57">
        <v>1257828</v>
      </c>
      <c r="K36" s="57">
        <v>378774</v>
      </c>
      <c r="L36" s="39" t="s">
        <v>243</v>
      </c>
    </row>
    <row r="37" spans="2:12" ht="13.5" customHeight="1">
      <c r="B37" s="32" t="s">
        <v>36</v>
      </c>
      <c r="C37" s="58" t="s">
        <v>62</v>
      </c>
      <c r="D37" s="58" t="s">
        <v>62</v>
      </c>
      <c r="E37" s="58" t="s">
        <v>62</v>
      </c>
      <c r="F37" s="58" t="s">
        <v>62</v>
      </c>
      <c r="H37" s="58" t="s">
        <v>62</v>
      </c>
      <c r="I37" s="58" t="s">
        <v>62</v>
      </c>
      <c r="J37" s="58" t="s">
        <v>62</v>
      </c>
      <c r="K37" s="58" t="s">
        <v>62</v>
      </c>
      <c r="L37" s="39" t="s">
        <v>244</v>
      </c>
    </row>
    <row r="38" spans="2:12" ht="13.5" customHeight="1">
      <c r="B38" s="33" t="s">
        <v>37</v>
      </c>
      <c r="C38" s="58" t="s">
        <v>62</v>
      </c>
      <c r="D38" s="58" t="s">
        <v>62</v>
      </c>
      <c r="E38" s="58" t="s">
        <v>62</v>
      </c>
      <c r="F38" s="58" t="s">
        <v>62</v>
      </c>
      <c r="H38" s="58" t="s">
        <v>62</v>
      </c>
      <c r="I38" s="58" t="s">
        <v>62</v>
      </c>
      <c r="J38" s="58" t="s">
        <v>62</v>
      </c>
      <c r="K38" s="58" t="s">
        <v>62</v>
      </c>
      <c r="L38" s="39" t="s">
        <v>49</v>
      </c>
    </row>
    <row r="39" spans="2:12" ht="13.5" customHeight="1">
      <c r="B39" s="34"/>
      <c r="C39" s="57"/>
      <c r="D39" s="57"/>
      <c r="E39" s="57"/>
      <c r="F39" s="57"/>
      <c r="H39" s="57"/>
      <c r="I39" s="57"/>
      <c r="J39" s="57"/>
      <c r="K39" s="57"/>
      <c r="L39" s="38"/>
    </row>
    <row r="40" spans="2:12" ht="13.5" customHeight="1">
      <c r="B40" s="35" t="s">
        <v>236</v>
      </c>
      <c r="C40" s="57">
        <v>1374140181</v>
      </c>
      <c r="D40" s="57">
        <v>1181305524</v>
      </c>
      <c r="E40" s="57">
        <v>261470286</v>
      </c>
      <c r="F40" s="57">
        <v>18343252</v>
      </c>
      <c r="H40" s="57">
        <v>417769</v>
      </c>
      <c r="I40" s="57">
        <v>242709265</v>
      </c>
      <c r="J40" s="57">
        <v>608577682</v>
      </c>
      <c r="K40" s="57">
        <v>187313147</v>
      </c>
      <c r="L40" s="40" t="s">
        <v>247</v>
      </c>
    </row>
    <row r="41" spans="2:12" ht="13.5" customHeight="1">
      <c r="B41" s="32" t="s">
        <v>32</v>
      </c>
      <c r="C41" s="57">
        <v>97036864</v>
      </c>
      <c r="D41" s="57">
        <v>67871785</v>
      </c>
      <c r="E41" s="57">
        <v>13150277</v>
      </c>
      <c r="F41" s="57">
        <v>2008032</v>
      </c>
      <c r="H41" s="57">
        <v>96526</v>
      </c>
      <c r="I41" s="57">
        <v>11045719</v>
      </c>
      <c r="J41" s="57">
        <v>53931421</v>
      </c>
      <c r="K41" s="57">
        <v>21068251</v>
      </c>
      <c r="L41" s="38" t="s">
        <v>240</v>
      </c>
    </row>
    <row r="42" spans="2:12" ht="13.5" customHeight="1">
      <c r="B42" s="32" t="s">
        <v>33</v>
      </c>
      <c r="C42" s="57">
        <v>143192058</v>
      </c>
      <c r="D42" s="57">
        <v>95634502</v>
      </c>
      <c r="E42" s="57">
        <v>18767704</v>
      </c>
      <c r="F42" s="57">
        <v>3310994</v>
      </c>
      <c r="H42" s="57">
        <v>124407</v>
      </c>
      <c r="I42" s="57">
        <v>15332303</v>
      </c>
      <c r="J42" s="57">
        <v>75560315</v>
      </c>
      <c r="K42" s="57">
        <v>27978374</v>
      </c>
      <c r="L42" s="39" t="s">
        <v>241</v>
      </c>
    </row>
    <row r="43" spans="2:12" ht="13.5" customHeight="1">
      <c r="B43" s="32" t="s">
        <v>34</v>
      </c>
      <c r="C43" s="57">
        <v>192598704</v>
      </c>
      <c r="D43" s="57">
        <v>128277969</v>
      </c>
      <c r="E43" s="57">
        <v>25356049</v>
      </c>
      <c r="F43" s="57">
        <v>3920277</v>
      </c>
      <c r="H43" s="57">
        <v>147437</v>
      </c>
      <c r="I43" s="57">
        <v>21288335</v>
      </c>
      <c r="J43" s="57">
        <v>100048943</v>
      </c>
      <c r="K43" s="57">
        <v>36594864</v>
      </c>
      <c r="L43" s="39" t="s">
        <v>242</v>
      </c>
    </row>
    <row r="44" spans="2:12" ht="13.5" customHeight="1">
      <c r="B44" s="32" t="s">
        <v>35</v>
      </c>
      <c r="C44" s="57">
        <v>61005962</v>
      </c>
      <c r="D44" s="57">
        <v>44564250</v>
      </c>
      <c r="E44" s="57">
        <v>9120119</v>
      </c>
      <c r="F44" s="57">
        <v>954515</v>
      </c>
      <c r="H44" s="57">
        <v>30942</v>
      </c>
      <c r="I44" s="57">
        <v>8134662</v>
      </c>
      <c r="J44" s="57">
        <v>34111762</v>
      </c>
      <c r="K44" s="57">
        <v>11790611</v>
      </c>
      <c r="L44" s="39" t="s">
        <v>243</v>
      </c>
    </row>
    <row r="45" spans="2:12" ht="13.5" customHeight="1">
      <c r="B45" s="32" t="s">
        <v>36</v>
      </c>
      <c r="C45" s="57">
        <v>93495256</v>
      </c>
      <c r="D45" s="57">
        <v>73686521</v>
      </c>
      <c r="E45" s="57">
        <v>17665534</v>
      </c>
      <c r="F45" s="57">
        <v>1092140</v>
      </c>
      <c r="H45" s="57">
        <v>18457</v>
      </c>
      <c r="I45" s="57">
        <v>16554937</v>
      </c>
      <c r="J45" s="57">
        <v>35523963</v>
      </c>
      <c r="K45" s="57">
        <v>10792973</v>
      </c>
      <c r="L45" s="39" t="s">
        <v>244</v>
      </c>
    </row>
    <row r="46" spans="2:12" ht="13.5" customHeight="1">
      <c r="B46" s="33" t="s">
        <v>37</v>
      </c>
      <c r="C46" s="57">
        <v>786811337</v>
      </c>
      <c r="D46" s="57">
        <v>771270497</v>
      </c>
      <c r="E46" s="57">
        <v>177410603</v>
      </c>
      <c r="F46" s="57">
        <v>7057294</v>
      </c>
      <c r="H46" s="58" t="s">
        <v>61</v>
      </c>
      <c r="I46" s="57">
        <v>170353309</v>
      </c>
      <c r="J46" s="57">
        <v>309401278</v>
      </c>
      <c r="K46" s="57">
        <v>79088074</v>
      </c>
      <c r="L46" s="39" t="s">
        <v>49</v>
      </c>
    </row>
    <row r="47" spans="2:12" ht="13.5" customHeight="1">
      <c r="B47" s="34"/>
      <c r="C47" s="57"/>
      <c r="D47" s="57"/>
      <c r="E47" s="57"/>
      <c r="F47" s="57"/>
      <c r="H47" s="57"/>
      <c r="I47" s="57"/>
      <c r="J47" s="57"/>
      <c r="K47" s="57"/>
      <c r="L47" s="38"/>
    </row>
    <row r="48" spans="2:12" ht="13.5" customHeight="1">
      <c r="B48" s="35" t="s">
        <v>237</v>
      </c>
      <c r="C48" s="57">
        <v>481651876</v>
      </c>
      <c r="D48" s="57">
        <v>284085796</v>
      </c>
      <c r="E48" s="57">
        <v>36481445</v>
      </c>
      <c r="F48" s="57">
        <v>2367111</v>
      </c>
      <c r="H48" s="57">
        <v>190220</v>
      </c>
      <c r="I48" s="57">
        <v>33924114</v>
      </c>
      <c r="J48" s="57">
        <v>218587263</v>
      </c>
      <c r="K48" s="57">
        <v>144644496</v>
      </c>
      <c r="L48" s="40" t="s">
        <v>248</v>
      </c>
    </row>
    <row r="49" spans="2:12" ht="13.5" customHeight="1">
      <c r="B49" s="32" t="s">
        <v>32</v>
      </c>
      <c r="C49" s="57">
        <v>92917910</v>
      </c>
      <c r="D49" s="57">
        <v>38008274</v>
      </c>
      <c r="E49" s="57">
        <v>7399415</v>
      </c>
      <c r="F49" s="57">
        <v>566478</v>
      </c>
      <c r="H49" s="57">
        <v>4449</v>
      </c>
      <c r="I49" s="57">
        <v>6828488</v>
      </c>
      <c r="J49" s="57">
        <v>28925370</v>
      </c>
      <c r="K49" s="57">
        <v>13242925</v>
      </c>
      <c r="L49" s="38" t="s">
        <v>240</v>
      </c>
    </row>
    <row r="50" spans="2:12" ht="13.5" customHeight="1">
      <c r="B50" s="32" t="s">
        <v>33</v>
      </c>
      <c r="C50" s="57">
        <v>30307725</v>
      </c>
      <c r="D50" s="57">
        <v>8223463</v>
      </c>
      <c r="E50" s="57">
        <v>1495713</v>
      </c>
      <c r="F50" s="57">
        <v>230978</v>
      </c>
      <c r="H50" s="57">
        <v>1164</v>
      </c>
      <c r="I50" s="57">
        <v>1263571</v>
      </c>
      <c r="J50" s="57">
        <v>6489426</v>
      </c>
      <c r="K50" s="57">
        <v>2833297</v>
      </c>
      <c r="L50" s="39" t="s">
        <v>241</v>
      </c>
    </row>
    <row r="51" spans="2:12" ht="13.5" customHeight="1">
      <c r="B51" s="32" t="s">
        <v>34</v>
      </c>
      <c r="C51" s="57">
        <v>40591640</v>
      </c>
      <c r="D51" s="57">
        <v>13624747</v>
      </c>
      <c r="E51" s="57">
        <v>3113632</v>
      </c>
      <c r="F51" s="57">
        <v>266578</v>
      </c>
      <c r="H51" s="57">
        <v>2919</v>
      </c>
      <c r="I51" s="57">
        <v>2844135</v>
      </c>
      <c r="J51" s="57">
        <v>9549966</v>
      </c>
      <c r="K51" s="57">
        <v>4913345</v>
      </c>
      <c r="L51" s="39" t="s">
        <v>242</v>
      </c>
    </row>
    <row r="52" spans="2:12" ht="13.5" customHeight="1">
      <c r="B52" s="32" t="s">
        <v>35</v>
      </c>
      <c r="C52" s="57">
        <v>103873727</v>
      </c>
      <c r="D52" s="57">
        <v>83885861</v>
      </c>
      <c r="E52" s="57">
        <v>2996097</v>
      </c>
      <c r="F52" s="57">
        <v>131485</v>
      </c>
      <c r="H52" s="57">
        <v>5829</v>
      </c>
      <c r="I52" s="57">
        <v>2858783</v>
      </c>
      <c r="J52" s="57">
        <v>76175711</v>
      </c>
      <c r="K52" s="57">
        <v>65335424</v>
      </c>
      <c r="L52" s="39" t="s">
        <v>243</v>
      </c>
    </row>
    <row r="53" spans="2:12" ht="13.5" customHeight="1">
      <c r="B53" s="32" t="s">
        <v>36</v>
      </c>
      <c r="C53" s="57">
        <v>158116406</v>
      </c>
      <c r="D53" s="57">
        <v>104845128</v>
      </c>
      <c r="E53" s="57">
        <v>14014372</v>
      </c>
      <c r="F53" s="57">
        <v>233526</v>
      </c>
      <c r="H53" s="57">
        <v>175859</v>
      </c>
      <c r="I53" s="57">
        <v>13604987</v>
      </c>
      <c r="J53" s="57">
        <v>80132819</v>
      </c>
      <c r="K53" s="57">
        <v>51427986</v>
      </c>
      <c r="L53" s="39" t="s">
        <v>244</v>
      </c>
    </row>
    <row r="54" spans="2:12" ht="13.5" customHeight="1">
      <c r="B54" s="33" t="s">
        <v>37</v>
      </c>
      <c r="C54" s="57">
        <v>55844468</v>
      </c>
      <c r="D54" s="57">
        <v>35498323</v>
      </c>
      <c r="E54" s="57">
        <v>7462216</v>
      </c>
      <c r="F54" s="57">
        <v>938066</v>
      </c>
      <c r="H54" s="58" t="s">
        <v>61</v>
      </c>
      <c r="I54" s="57">
        <v>6524150</v>
      </c>
      <c r="J54" s="57">
        <v>17313971</v>
      </c>
      <c r="K54" s="57">
        <v>6891519</v>
      </c>
      <c r="L54" s="39" t="s">
        <v>49</v>
      </c>
    </row>
    <row r="55" spans="2:12" ht="13.5" customHeight="1">
      <c r="B55" s="34"/>
      <c r="C55" s="57"/>
      <c r="D55" s="57"/>
      <c r="E55" s="57"/>
      <c r="F55" s="57"/>
      <c r="H55" s="57"/>
      <c r="I55" s="57"/>
      <c r="J55" s="57"/>
      <c r="K55" s="57"/>
      <c r="L55" s="38"/>
    </row>
    <row r="56" spans="2:12" ht="13.5" customHeight="1">
      <c r="B56" s="35" t="s">
        <v>238</v>
      </c>
      <c r="C56" s="57">
        <v>507681107</v>
      </c>
      <c r="D56" s="57">
        <v>286597143</v>
      </c>
      <c r="E56" s="57">
        <v>62808418</v>
      </c>
      <c r="F56" s="57">
        <v>11170576</v>
      </c>
      <c r="H56" s="57">
        <v>346003</v>
      </c>
      <c r="I56" s="57">
        <v>51291839</v>
      </c>
      <c r="J56" s="57">
        <v>211128956</v>
      </c>
      <c r="K56" s="57">
        <v>110011932</v>
      </c>
      <c r="L56" s="40" t="s">
        <v>249</v>
      </c>
    </row>
    <row r="57" spans="2:12" ht="13.5" customHeight="1">
      <c r="B57" s="32" t="s">
        <v>32</v>
      </c>
      <c r="C57" s="57">
        <v>341420313</v>
      </c>
      <c r="D57" s="57">
        <v>188739942</v>
      </c>
      <c r="E57" s="57">
        <v>29000535</v>
      </c>
      <c r="F57" s="57">
        <v>6106591</v>
      </c>
      <c r="H57" s="57">
        <v>11147</v>
      </c>
      <c r="I57" s="57">
        <v>22882797</v>
      </c>
      <c r="J57" s="57">
        <v>159077891</v>
      </c>
      <c r="K57" s="57">
        <v>78319609</v>
      </c>
      <c r="L57" s="38" t="s">
        <v>240</v>
      </c>
    </row>
    <row r="58" spans="2:12" ht="13.5" customHeight="1">
      <c r="B58" s="32" t="s">
        <v>33</v>
      </c>
      <c r="C58" s="57">
        <v>49634045</v>
      </c>
      <c r="D58" s="57">
        <v>18722527</v>
      </c>
      <c r="E58" s="57">
        <v>4932849</v>
      </c>
      <c r="F58" s="57">
        <v>1165814</v>
      </c>
      <c r="H58" s="57">
        <v>985</v>
      </c>
      <c r="I58" s="57">
        <v>3766050</v>
      </c>
      <c r="J58" s="57">
        <v>13549592</v>
      </c>
      <c r="K58" s="57">
        <v>6193325</v>
      </c>
      <c r="L58" s="39" t="s">
        <v>241</v>
      </c>
    </row>
    <row r="59" spans="2:12" ht="13.5" customHeight="1">
      <c r="B59" s="32" t="s">
        <v>34</v>
      </c>
      <c r="C59" s="57">
        <v>39552221</v>
      </c>
      <c r="D59" s="57">
        <v>18123494</v>
      </c>
      <c r="E59" s="57">
        <v>7840951</v>
      </c>
      <c r="F59" s="57">
        <v>1274878</v>
      </c>
      <c r="H59" s="57">
        <v>1071</v>
      </c>
      <c r="I59" s="57">
        <v>6565002</v>
      </c>
      <c r="J59" s="57">
        <v>9641189</v>
      </c>
      <c r="K59" s="57">
        <v>3969960</v>
      </c>
      <c r="L59" s="39" t="s">
        <v>242</v>
      </c>
    </row>
    <row r="60" spans="2:12" ht="13.5" customHeight="1">
      <c r="B60" s="32" t="s">
        <v>35</v>
      </c>
      <c r="C60" s="57">
        <v>19112989</v>
      </c>
      <c r="D60" s="57">
        <v>8940838</v>
      </c>
      <c r="E60" s="57">
        <v>3981450</v>
      </c>
      <c r="F60" s="57">
        <v>551574</v>
      </c>
      <c r="H60" s="57">
        <v>812</v>
      </c>
      <c r="I60" s="57">
        <v>3429064</v>
      </c>
      <c r="J60" s="57">
        <v>4476159</v>
      </c>
      <c r="K60" s="57">
        <v>1882688</v>
      </c>
      <c r="L60" s="39" t="s">
        <v>243</v>
      </c>
    </row>
    <row r="61" spans="2:12" ht="13.5" customHeight="1">
      <c r="B61" s="32" t="s">
        <v>36</v>
      </c>
      <c r="C61" s="57">
        <v>39668946</v>
      </c>
      <c r="D61" s="57">
        <v>33494955</v>
      </c>
      <c r="E61" s="57">
        <v>11785896</v>
      </c>
      <c r="F61" s="57">
        <v>1490917</v>
      </c>
      <c r="H61" s="57">
        <v>77060</v>
      </c>
      <c r="I61" s="57">
        <v>10217919</v>
      </c>
      <c r="J61" s="57">
        <v>20664219</v>
      </c>
      <c r="K61" s="57">
        <v>17643657</v>
      </c>
      <c r="L61" s="39" t="s">
        <v>244</v>
      </c>
    </row>
    <row r="62" spans="2:12" ht="13.5" customHeight="1">
      <c r="B62" s="76" t="s">
        <v>37</v>
      </c>
      <c r="C62" s="60">
        <v>18292593</v>
      </c>
      <c r="D62" s="60">
        <v>18575387</v>
      </c>
      <c r="E62" s="60">
        <v>5266737</v>
      </c>
      <c r="F62" s="60">
        <v>580802</v>
      </c>
      <c r="G62" s="61"/>
      <c r="H62" s="60">
        <v>254928</v>
      </c>
      <c r="I62" s="60">
        <v>4431007</v>
      </c>
      <c r="J62" s="60">
        <v>3719906</v>
      </c>
      <c r="K62" s="60">
        <v>2002693</v>
      </c>
      <c r="L62" s="77" t="s">
        <v>49</v>
      </c>
    </row>
    <row r="63" ht="12" customHeight="1"/>
    <row r="64" ht="12" customHeight="1"/>
    <row r="65" ht="12" customHeight="1"/>
  </sheetData>
  <sheetProtection/>
  <mergeCells count="13">
    <mergeCell ref="D8:F8"/>
    <mergeCell ref="H8:K8"/>
    <mergeCell ref="E9:F9"/>
    <mergeCell ref="H9:I9"/>
    <mergeCell ref="J9:K9"/>
    <mergeCell ref="B2:F2"/>
    <mergeCell ref="B3:F3"/>
    <mergeCell ref="B4:F4"/>
    <mergeCell ref="B7:F7"/>
    <mergeCell ref="H2:L2"/>
    <mergeCell ref="H3:L3"/>
    <mergeCell ref="H4:L4"/>
    <mergeCell ref="H7:L7"/>
  </mergeCells>
  <conditionalFormatting sqref="A9:B9 A10:C10 A8:D8 D9:E9 H8:H9 J9 E10:I12 A11:D12 A13:IV15 L8:IV10 K11:IV12">
    <cfRule type="cellIs" priority="3" dxfId="12" operator="equal" stopIfTrue="1">
      <formula>0</formula>
    </cfRule>
  </conditionalFormatting>
  <conditionalFormatting sqref="J10:J12">
    <cfRule type="cellIs" priority="2" dxfId="12" operator="equal" stopIfTrue="1">
      <formula>0</formula>
    </cfRule>
  </conditionalFormatting>
  <conditionalFormatting sqref="K10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F12" sqref="F12"/>
    </sheetView>
  </sheetViews>
  <sheetFormatPr defaultColWidth="9.00390625" defaultRowHeight="16.5"/>
  <cols>
    <col min="1" max="1" width="1.625" style="1" customWidth="1"/>
    <col min="2" max="2" width="30.875" style="1" customWidth="1"/>
    <col min="3" max="7" width="15.00390625" style="1" customWidth="1"/>
    <col min="8" max="8" width="2.125" style="1" customWidth="1"/>
    <col min="9" max="9" width="15.125" style="1" customWidth="1"/>
    <col min="10" max="10" width="15.375" style="1" customWidth="1"/>
    <col min="11" max="12" width="15.125" style="1" customWidth="1"/>
    <col min="13" max="13" width="45.875" style="1" customWidth="1"/>
    <col min="14" max="14" width="1.625" style="1" customWidth="1"/>
  </cols>
  <sheetData>
    <row r="1" spans="6:14" s="42" customFormat="1" ht="15.75" customHeight="1">
      <c r="F1" s="43"/>
      <c r="N1" s="44"/>
    </row>
    <row r="2" spans="2:14" s="45" customFormat="1" ht="19.5" customHeight="1">
      <c r="B2" s="78" t="s">
        <v>55</v>
      </c>
      <c r="C2" s="79"/>
      <c r="D2" s="79"/>
      <c r="E2" s="79"/>
      <c r="F2" s="79"/>
      <c r="G2" s="79"/>
      <c r="H2" s="47"/>
      <c r="I2" s="83" t="s">
        <v>57</v>
      </c>
      <c r="J2" s="79"/>
      <c r="K2" s="79"/>
      <c r="L2" s="79"/>
      <c r="M2" s="79"/>
      <c r="N2" s="48"/>
    </row>
    <row r="3" spans="2:14" s="45" customFormat="1" ht="19.5" customHeight="1">
      <c r="B3" s="78" t="s">
        <v>257</v>
      </c>
      <c r="C3" s="79"/>
      <c r="D3" s="79"/>
      <c r="E3" s="79"/>
      <c r="F3" s="79"/>
      <c r="G3" s="79"/>
      <c r="H3" s="47"/>
      <c r="I3" s="83" t="s">
        <v>258</v>
      </c>
      <c r="J3" s="79"/>
      <c r="K3" s="79"/>
      <c r="L3" s="79"/>
      <c r="M3" s="79"/>
      <c r="N3" s="48"/>
    </row>
    <row r="4" spans="2:14" s="45" customFormat="1" ht="19.5" customHeight="1">
      <c r="B4" s="80"/>
      <c r="C4" s="79"/>
      <c r="D4" s="79"/>
      <c r="E4" s="79"/>
      <c r="F4" s="79"/>
      <c r="G4" s="79"/>
      <c r="H4" s="47"/>
      <c r="I4" s="80"/>
      <c r="J4" s="79"/>
      <c r="K4" s="79"/>
      <c r="L4" s="79"/>
      <c r="M4" s="79"/>
      <c r="N4" s="48"/>
    </row>
    <row r="5" spans="6:14" s="45" customFormat="1" ht="4.5" customHeight="1">
      <c r="F5" s="49"/>
      <c r="N5" s="50"/>
    </row>
    <row r="6" spans="6:14" s="51" customFormat="1" ht="7.5" customHeight="1">
      <c r="F6" s="52"/>
      <c r="N6" s="53"/>
    </row>
    <row r="7" spans="2:14" s="54" customFormat="1" ht="13.5" customHeight="1">
      <c r="B7" s="81" t="s">
        <v>59</v>
      </c>
      <c r="C7" s="82"/>
      <c r="D7" s="82"/>
      <c r="E7" s="82"/>
      <c r="F7" s="82"/>
      <c r="G7" s="82"/>
      <c r="H7" s="55"/>
      <c r="I7" s="84" t="s">
        <v>60</v>
      </c>
      <c r="J7" s="85"/>
      <c r="K7" s="85"/>
      <c r="L7" s="85"/>
      <c r="M7" s="85"/>
      <c r="N7" s="56"/>
    </row>
    <row r="8" spans="1:13" s="7" customFormat="1" ht="16.5" customHeight="1">
      <c r="A8" s="2"/>
      <c r="B8" s="3"/>
      <c r="C8" s="86" t="s">
        <v>63</v>
      </c>
      <c r="D8" s="87"/>
      <c r="E8" s="87"/>
      <c r="F8" s="87"/>
      <c r="G8" s="87"/>
      <c r="H8" s="5"/>
      <c r="I8" s="88" t="s">
        <v>64</v>
      </c>
      <c r="J8" s="89"/>
      <c r="K8" s="90"/>
      <c r="L8" s="63" t="s">
        <v>65</v>
      </c>
      <c r="M8" s="6"/>
    </row>
    <row r="9" spans="1:13" s="14" customFormat="1" ht="16.5" customHeight="1">
      <c r="A9" s="8"/>
      <c r="B9" s="9"/>
      <c r="C9" s="86" t="s">
        <v>66</v>
      </c>
      <c r="D9" s="89"/>
      <c r="E9" s="89"/>
      <c r="F9" s="90"/>
      <c r="G9" s="16" t="s">
        <v>67</v>
      </c>
      <c r="H9" s="13"/>
      <c r="I9" s="9" t="s">
        <v>68</v>
      </c>
      <c r="J9" s="11" t="s">
        <v>69</v>
      </c>
      <c r="K9" s="64"/>
      <c r="L9" s="16" t="s">
        <v>70</v>
      </c>
      <c r="M9" s="13"/>
    </row>
    <row r="10" spans="1:13" s="14" customFormat="1" ht="16.5" customHeight="1">
      <c r="A10" s="8"/>
      <c r="B10" s="9"/>
      <c r="C10" s="15" t="s">
        <v>71</v>
      </c>
      <c r="D10" s="9" t="s">
        <v>72</v>
      </c>
      <c r="E10" s="16" t="s">
        <v>73</v>
      </c>
      <c r="F10" s="16" t="s">
        <v>74</v>
      </c>
      <c r="G10" s="16"/>
      <c r="H10" s="13"/>
      <c r="I10" s="9"/>
      <c r="J10" s="9"/>
      <c r="K10" s="94" t="s">
        <v>75</v>
      </c>
      <c r="L10" s="65" t="s">
        <v>76</v>
      </c>
      <c r="M10" s="13"/>
    </row>
    <row r="11" spans="1:13" s="14" customFormat="1" ht="16.5" customHeight="1">
      <c r="A11" s="8"/>
      <c r="B11" s="9"/>
      <c r="C11" s="15"/>
      <c r="D11" s="15"/>
      <c r="E11" s="16"/>
      <c r="F11" s="16" t="s">
        <v>77</v>
      </c>
      <c r="G11" s="16"/>
      <c r="H11" s="13"/>
      <c r="I11" s="9"/>
      <c r="J11" s="15"/>
      <c r="K11" s="95"/>
      <c r="L11" s="17"/>
      <c r="M11" s="66"/>
    </row>
    <row r="12" spans="1:12" s="14" customFormat="1" ht="16.5" customHeight="1">
      <c r="A12" s="8"/>
      <c r="B12" s="9"/>
      <c r="C12" s="15" t="s">
        <v>78</v>
      </c>
      <c r="D12" s="11" t="s">
        <v>79</v>
      </c>
      <c r="E12" s="18" t="s">
        <v>80</v>
      </c>
      <c r="F12" s="18" t="s">
        <v>81</v>
      </c>
      <c r="G12" s="15" t="s">
        <v>82</v>
      </c>
      <c r="H12" s="13"/>
      <c r="I12" s="67" t="s">
        <v>16</v>
      </c>
      <c r="J12" s="19" t="s">
        <v>83</v>
      </c>
      <c r="K12" s="68" t="s">
        <v>84</v>
      </c>
      <c r="L12" s="16" t="s">
        <v>85</v>
      </c>
    </row>
    <row r="13" spans="1:13" s="14" customFormat="1" ht="16.5" customHeight="1">
      <c r="A13" s="8"/>
      <c r="B13" s="9"/>
      <c r="C13" s="15"/>
      <c r="D13" s="11" t="s">
        <v>86</v>
      </c>
      <c r="E13" s="13" t="s">
        <v>87</v>
      </c>
      <c r="F13" s="15" t="s">
        <v>88</v>
      </c>
      <c r="G13" s="15" t="s">
        <v>89</v>
      </c>
      <c r="H13" s="13"/>
      <c r="I13" s="9" t="s">
        <v>90</v>
      </c>
      <c r="J13" s="9"/>
      <c r="K13" s="96" t="s">
        <v>91</v>
      </c>
      <c r="L13" s="15" t="s">
        <v>92</v>
      </c>
      <c r="M13" s="13"/>
    </row>
    <row r="14" spans="1:13" s="14" customFormat="1" ht="16.5" customHeight="1">
      <c r="A14" s="8"/>
      <c r="B14" s="9"/>
      <c r="C14" s="15"/>
      <c r="D14" s="11"/>
      <c r="E14" s="13"/>
      <c r="F14" s="13" t="s">
        <v>93</v>
      </c>
      <c r="G14" s="15"/>
      <c r="H14" s="13"/>
      <c r="I14" s="20"/>
      <c r="J14" s="20"/>
      <c r="K14" s="97"/>
      <c r="L14" s="21" t="s">
        <v>94</v>
      </c>
      <c r="M14" s="13"/>
    </row>
    <row r="15" spans="1:13" s="14" customFormat="1" ht="20.25" customHeight="1">
      <c r="A15" s="8"/>
      <c r="B15" s="22"/>
      <c r="C15" s="23"/>
      <c r="D15" s="24"/>
      <c r="E15" s="25"/>
      <c r="F15" s="25" t="s">
        <v>95</v>
      </c>
      <c r="G15" s="23"/>
      <c r="H15" s="26"/>
      <c r="I15" s="27"/>
      <c r="J15" s="28"/>
      <c r="K15" s="98"/>
      <c r="L15" s="29"/>
      <c r="M15" s="25"/>
    </row>
    <row r="16" spans="1:14" ht="13.5" customHeight="1">
      <c r="A16" s="69"/>
      <c r="B16" s="31" t="s">
        <v>252</v>
      </c>
      <c r="C16" s="57">
        <v>50409777</v>
      </c>
      <c r="D16" s="57">
        <v>9924080</v>
      </c>
      <c r="E16" s="57">
        <v>30576136</v>
      </c>
      <c r="F16" s="57">
        <v>3533588</v>
      </c>
      <c r="G16" s="57">
        <v>22054746</v>
      </c>
      <c r="I16" s="57">
        <v>3994249</v>
      </c>
      <c r="J16" s="57">
        <v>18608355</v>
      </c>
      <c r="K16" s="57">
        <v>7329125</v>
      </c>
      <c r="L16" s="57">
        <v>231896597</v>
      </c>
      <c r="M16" s="75" t="s">
        <v>239</v>
      </c>
      <c r="N16" s="69"/>
    </row>
    <row r="17" spans="2:13" ht="13.5" customHeight="1">
      <c r="B17" s="32" t="s">
        <v>96</v>
      </c>
      <c r="C17" s="57">
        <v>22390375</v>
      </c>
      <c r="D17" s="57">
        <v>3788561</v>
      </c>
      <c r="E17" s="57">
        <v>11192307</v>
      </c>
      <c r="F17" s="57">
        <v>60779</v>
      </c>
      <c r="G17" s="57">
        <v>2246147</v>
      </c>
      <c r="I17" s="57">
        <v>533740</v>
      </c>
      <c r="J17" s="57">
        <v>1603412</v>
      </c>
      <c r="K17" s="57">
        <v>859493</v>
      </c>
      <c r="L17" s="57">
        <v>62936925</v>
      </c>
      <c r="M17" s="38" t="s">
        <v>44</v>
      </c>
    </row>
    <row r="18" spans="2:13" ht="13.5" customHeight="1">
      <c r="B18" s="32" t="s">
        <v>97</v>
      </c>
      <c r="C18" s="57">
        <v>6732903</v>
      </c>
      <c r="D18" s="57">
        <v>1502945</v>
      </c>
      <c r="E18" s="57">
        <v>2614803</v>
      </c>
      <c r="F18" s="57">
        <v>50632</v>
      </c>
      <c r="G18" s="57">
        <v>460662</v>
      </c>
      <c r="I18" s="57">
        <v>182386</v>
      </c>
      <c r="J18" s="57">
        <v>767581</v>
      </c>
      <c r="K18" s="57">
        <v>460977</v>
      </c>
      <c r="L18" s="57">
        <v>31314642</v>
      </c>
      <c r="M18" s="39" t="s">
        <v>45</v>
      </c>
    </row>
    <row r="19" spans="2:13" ht="13.5" customHeight="1">
      <c r="B19" s="32" t="s">
        <v>98</v>
      </c>
      <c r="C19" s="57">
        <v>8880623</v>
      </c>
      <c r="D19" s="57">
        <v>2153866</v>
      </c>
      <c r="E19" s="57">
        <v>3807088</v>
      </c>
      <c r="F19" s="57">
        <v>98451</v>
      </c>
      <c r="G19" s="57">
        <v>2616994</v>
      </c>
      <c r="I19" s="57">
        <v>278602</v>
      </c>
      <c r="J19" s="57">
        <v>2538684</v>
      </c>
      <c r="K19" s="57">
        <v>1474049</v>
      </c>
      <c r="L19" s="57">
        <v>47385122</v>
      </c>
      <c r="M19" s="39" t="s">
        <v>46</v>
      </c>
    </row>
    <row r="20" spans="2:13" ht="13.5" customHeight="1">
      <c r="B20" s="32" t="s">
        <v>99</v>
      </c>
      <c r="C20" s="57">
        <v>4885343</v>
      </c>
      <c r="D20" s="57">
        <v>1226669</v>
      </c>
      <c r="E20" s="57">
        <v>2147475</v>
      </c>
      <c r="F20" s="57">
        <v>74066</v>
      </c>
      <c r="G20" s="57">
        <v>2710040</v>
      </c>
      <c r="I20" s="57">
        <v>282130</v>
      </c>
      <c r="J20" s="57">
        <v>2077838</v>
      </c>
      <c r="K20" s="57">
        <v>828906</v>
      </c>
      <c r="L20" s="57">
        <v>24733151</v>
      </c>
      <c r="M20" s="39" t="s">
        <v>47</v>
      </c>
    </row>
    <row r="21" spans="2:13" ht="13.5" customHeight="1">
      <c r="B21" s="32" t="s">
        <v>100</v>
      </c>
      <c r="C21" s="57">
        <v>4947199</v>
      </c>
      <c r="D21" s="57">
        <v>875285</v>
      </c>
      <c r="E21" s="57">
        <v>3981489</v>
      </c>
      <c r="F21" s="57">
        <v>490107</v>
      </c>
      <c r="G21" s="57">
        <v>6201804</v>
      </c>
      <c r="I21" s="57">
        <v>500324</v>
      </c>
      <c r="J21" s="57">
        <v>5408363</v>
      </c>
      <c r="K21" s="57">
        <v>3128447</v>
      </c>
      <c r="L21" s="57">
        <v>32268112</v>
      </c>
      <c r="M21" s="39" t="s">
        <v>48</v>
      </c>
    </row>
    <row r="22" spans="2:13" ht="13.5" customHeight="1">
      <c r="B22" s="33" t="s">
        <v>37</v>
      </c>
      <c r="C22" s="57">
        <v>2573334</v>
      </c>
      <c r="D22" s="57">
        <v>376754</v>
      </c>
      <c r="E22" s="57">
        <v>6832974</v>
      </c>
      <c r="F22" s="57">
        <v>2759553</v>
      </c>
      <c r="G22" s="57">
        <v>7819099</v>
      </c>
      <c r="I22" s="57">
        <v>2217067</v>
      </c>
      <c r="J22" s="57">
        <v>6212477</v>
      </c>
      <c r="K22" s="57">
        <v>577253</v>
      </c>
      <c r="L22" s="57">
        <v>33258645</v>
      </c>
      <c r="M22" s="39" t="s">
        <v>49</v>
      </c>
    </row>
    <row r="23" spans="2:13" ht="13.5" customHeight="1">
      <c r="B23" s="70"/>
      <c r="C23" s="57"/>
      <c r="D23" s="57"/>
      <c r="E23" s="57"/>
      <c r="F23" s="57"/>
      <c r="G23" s="57"/>
      <c r="I23" s="57"/>
      <c r="J23" s="57"/>
      <c r="K23" s="57"/>
      <c r="L23" s="57"/>
      <c r="M23" s="39"/>
    </row>
    <row r="24" spans="2:13" ht="13.5" customHeight="1">
      <c r="B24" s="35" t="s">
        <v>253</v>
      </c>
      <c r="C24" s="57">
        <v>19255082</v>
      </c>
      <c r="D24" s="57">
        <v>72409578</v>
      </c>
      <c r="E24" s="57">
        <v>55882452</v>
      </c>
      <c r="F24" s="57">
        <v>700330</v>
      </c>
      <c r="G24" s="57">
        <v>27396201</v>
      </c>
      <c r="I24" s="57">
        <v>667472</v>
      </c>
      <c r="J24" s="57">
        <v>14566384</v>
      </c>
      <c r="K24" s="57">
        <v>5663786</v>
      </c>
      <c r="L24" s="57">
        <v>139120936</v>
      </c>
      <c r="M24" s="41" t="s">
        <v>254</v>
      </c>
    </row>
    <row r="25" spans="2:13" ht="13.5" customHeight="1">
      <c r="B25" s="32" t="s">
        <v>96</v>
      </c>
      <c r="C25" s="57">
        <v>6815692</v>
      </c>
      <c r="D25" s="57">
        <v>3394250</v>
      </c>
      <c r="E25" s="57">
        <v>5139289</v>
      </c>
      <c r="F25" s="57">
        <v>66855</v>
      </c>
      <c r="G25" s="57">
        <v>1116860</v>
      </c>
      <c r="I25" s="57">
        <v>24344</v>
      </c>
      <c r="J25" s="57">
        <v>1359216</v>
      </c>
      <c r="K25" s="57">
        <v>638302</v>
      </c>
      <c r="L25" s="57">
        <v>42732013</v>
      </c>
      <c r="M25" s="38" t="s">
        <v>44</v>
      </c>
    </row>
    <row r="26" spans="2:13" ht="13.5" customHeight="1">
      <c r="B26" s="32" t="s">
        <v>97</v>
      </c>
      <c r="C26" s="57">
        <v>1522069</v>
      </c>
      <c r="D26" s="57">
        <v>1173328</v>
      </c>
      <c r="E26" s="57">
        <v>1362344</v>
      </c>
      <c r="F26" s="57">
        <v>22650</v>
      </c>
      <c r="G26" s="57">
        <v>43105</v>
      </c>
      <c r="I26" s="57">
        <v>27805</v>
      </c>
      <c r="J26" s="57">
        <v>763735</v>
      </c>
      <c r="K26" s="57">
        <v>376732</v>
      </c>
      <c r="L26" s="57">
        <v>17280766</v>
      </c>
      <c r="M26" s="39" t="s">
        <v>45</v>
      </c>
    </row>
    <row r="27" spans="2:13" ht="13.5" customHeight="1">
      <c r="B27" s="32" t="s">
        <v>98</v>
      </c>
      <c r="C27" s="57">
        <v>2950455</v>
      </c>
      <c r="D27" s="57">
        <v>2412845</v>
      </c>
      <c r="E27" s="57">
        <v>2681300</v>
      </c>
      <c r="F27" s="57">
        <v>205301</v>
      </c>
      <c r="G27" s="57">
        <v>388591</v>
      </c>
      <c r="I27" s="57">
        <v>42060</v>
      </c>
      <c r="J27" s="57">
        <v>1550386</v>
      </c>
      <c r="K27" s="57">
        <v>714449</v>
      </c>
      <c r="L27" s="57">
        <v>29696415</v>
      </c>
      <c r="M27" s="39" t="s">
        <v>46</v>
      </c>
    </row>
    <row r="28" spans="2:13" ht="13.5" customHeight="1">
      <c r="B28" s="32" t="s">
        <v>99</v>
      </c>
      <c r="C28" s="57">
        <v>1692171</v>
      </c>
      <c r="D28" s="57">
        <v>1123517</v>
      </c>
      <c r="E28" s="57">
        <v>1985300</v>
      </c>
      <c r="F28" s="57">
        <v>164659</v>
      </c>
      <c r="G28" s="57">
        <v>873749</v>
      </c>
      <c r="I28" s="57">
        <v>189324</v>
      </c>
      <c r="J28" s="57">
        <v>2503763</v>
      </c>
      <c r="K28" s="57">
        <v>999998</v>
      </c>
      <c r="L28" s="57">
        <v>14793276</v>
      </c>
      <c r="M28" s="39" t="s">
        <v>47</v>
      </c>
    </row>
    <row r="29" spans="2:13" ht="13.5" customHeight="1">
      <c r="B29" s="32" t="s">
        <v>100</v>
      </c>
      <c r="C29" s="57">
        <v>1904686</v>
      </c>
      <c r="D29" s="57">
        <v>11305880</v>
      </c>
      <c r="E29" s="57">
        <v>29254667</v>
      </c>
      <c r="F29" s="57">
        <v>66102</v>
      </c>
      <c r="G29" s="57">
        <v>2913693</v>
      </c>
      <c r="I29" s="57">
        <v>181046</v>
      </c>
      <c r="J29" s="57">
        <v>3303900</v>
      </c>
      <c r="K29" s="57">
        <v>1832610</v>
      </c>
      <c r="L29" s="57">
        <v>19781280</v>
      </c>
      <c r="M29" s="39" t="s">
        <v>48</v>
      </c>
    </row>
    <row r="30" spans="2:13" ht="13.5" customHeight="1">
      <c r="B30" s="33" t="s">
        <v>37</v>
      </c>
      <c r="C30" s="57">
        <v>4370009</v>
      </c>
      <c r="D30" s="57">
        <v>52999758</v>
      </c>
      <c r="E30" s="57">
        <v>15459552</v>
      </c>
      <c r="F30" s="57">
        <v>174763</v>
      </c>
      <c r="G30" s="57">
        <v>22060203</v>
      </c>
      <c r="I30" s="57">
        <v>202893</v>
      </c>
      <c r="J30" s="57">
        <v>5085384</v>
      </c>
      <c r="K30" s="57">
        <v>1101695</v>
      </c>
      <c r="L30" s="57">
        <v>14837186</v>
      </c>
      <c r="M30" s="39" t="s">
        <v>49</v>
      </c>
    </row>
    <row r="31" spans="2:13" ht="13.5" customHeight="1">
      <c r="B31" s="34"/>
      <c r="C31" s="57"/>
      <c r="D31" s="57"/>
      <c r="E31" s="57"/>
      <c r="F31" s="57"/>
      <c r="G31" s="57"/>
      <c r="I31" s="57"/>
      <c r="J31" s="57"/>
      <c r="K31" s="57"/>
      <c r="L31" s="57"/>
      <c r="M31" s="39"/>
    </row>
    <row r="32" spans="2:13" ht="13.5" customHeight="1">
      <c r="B32" s="35" t="s">
        <v>235</v>
      </c>
      <c r="C32" s="57">
        <v>21642466</v>
      </c>
      <c r="D32" s="57">
        <v>3240897</v>
      </c>
      <c r="E32" s="57">
        <v>7670079</v>
      </c>
      <c r="F32" s="57">
        <v>4964</v>
      </c>
      <c r="G32" s="57">
        <v>144070</v>
      </c>
      <c r="I32" s="57">
        <v>81413</v>
      </c>
      <c r="J32" s="57">
        <v>1145672</v>
      </c>
      <c r="K32" s="57">
        <v>887373</v>
      </c>
      <c r="L32" s="57">
        <v>219831012</v>
      </c>
      <c r="M32" s="40" t="s">
        <v>246</v>
      </c>
    </row>
    <row r="33" spans="2:13" ht="13.5" customHeight="1">
      <c r="B33" s="32" t="s">
        <v>96</v>
      </c>
      <c r="C33" s="57">
        <v>12862681</v>
      </c>
      <c r="D33" s="57">
        <v>1640846</v>
      </c>
      <c r="E33" s="57">
        <v>2967877</v>
      </c>
      <c r="F33" s="57">
        <v>3091</v>
      </c>
      <c r="G33" s="57">
        <v>1718</v>
      </c>
      <c r="I33" s="57">
        <v>4582</v>
      </c>
      <c r="J33" s="57">
        <v>98306</v>
      </c>
      <c r="K33" s="57">
        <v>46698</v>
      </c>
      <c r="L33" s="57">
        <v>68350761</v>
      </c>
      <c r="M33" s="38" t="s">
        <v>44</v>
      </c>
    </row>
    <row r="34" spans="2:13" ht="13.5" customHeight="1">
      <c r="B34" s="32" t="s">
        <v>97</v>
      </c>
      <c r="C34" s="57">
        <v>3367255</v>
      </c>
      <c r="D34" s="57">
        <v>607649</v>
      </c>
      <c r="E34" s="57">
        <v>1411708</v>
      </c>
      <c r="F34" s="57">
        <v>243</v>
      </c>
      <c r="G34" s="57">
        <v>3829</v>
      </c>
      <c r="I34" s="57">
        <v>2069</v>
      </c>
      <c r="J34" s="57">
        <v>55442</v>
      </c>
      <c r="K34" s="57">
        <v>19420</v>
      </c>
      <c r="L34" s="57">
        <v>51610277</v>
      </c>
      <c r="M34" s="39" t="s">
        <v>45</v>
      </c>
    </row>
    <row r="35" spans="2:13" ht="13.5" customHeight="1">
      <c r="B35" s="32" t="s">
        <v>98</v>
      </c>
      <c r="C35" s="57">
        <v>1584827</v>
      </c>
      <c r="D35" s="57">
        <v>431061</v>
      </c>
      <c r="E35" s="57">
        <v>1305635</v>
      </c>
      <c r="F35" s="57">
        <v>1212</v>
      </c>
      <c r="G35" s="57">
        <v>100662</v>
      </c>
      <c r="I35" s="57">
        <v>17264</v>
      </c>
      <c r="J35" s="57">
        <v>223347</v>
      </c>
      <c r="K35" s="57">
        <v>190032</v>
      </c>
      <c r="L35" s="57">
        <v>46559037</v>
      </c>
      <c r="M35" s="39" t="s">
        <v>46</v>
      </c>
    </row>
    <row r="36" spans="2:13" ht="13.5" customHeight="1">
      <c r="B36" s="32" t="s">
        <v>99</v>
      </c>
      <c r="C36" s="57">
        <v>304835</v>
      </c>
      <c r="D36" s="57">
        <v>143959</v>
      </c>
      <c r="E36" s="57">
        <v>429871</v>
      </c>
      <c r="F36" s="57">
        <v>389</v>
      </c>
      <c r="G36" s="57">
        <v>5587</v>
      </c>
      <c r="I36" s="57">
        <v>4813</v>
      </c>
      <c r="J36" s="57">
        <v>19258</v>
      </c>
      <c r="K36" s="57">
        <v>12342</v>
      </c>
      <c r="L36" s="57">
        <v>15775061</v>
      </c>
      <c r="M36" s="39" t="s">
        <v>47</v>
      </c>
    </row>
    <row r="37" spans="2:13" ht="13.5" customHeight="1">
      <c r="B37" s="32" t="s">
        <v>100</v>
      </c>
      <c r="C37" s="58" t="s">
        <v>62</v>
      </c>
      <c r="D37" s="58" t="s">
        <v>62</v>
      </c>
      <c r="E37" s="58" t="s">
        <v>62</v>
      </c>
      <c r="F37" s="58" t="s">
        <v>62</v>
      </c>
      <c r="G37" s="58" t="s">
        <v>62</v>
      </c>
      <c r="I37" s="58" t="s">
        <v>62</v>
      </c>
      <c r="J37" s="58" t="s">
        <v>62</v>
      </c>
      <c r="K37" s="58" t="s">
        <v>62</v>
      </c>
      <c r="L37" s="58" t="s">
        <v>62</v>
      </c>
      <c r="M37" s="39" t="s">
        <v>48</v>
      </c>
    </row>
    <row r="38" spans="2:13" ht="13.5" customHeight="1">
      <c r="B38" s="33" t="s">
        <v>37</v>
      </c>
      <c r="C38" s="58" t="s">
        <v>62</v>
      </c>
      <c r="D38" s="58" t="s">
        <v>62</v>
      </c>
      <c r="E38" s="58" t="s">
        <v>62</v>
      </c>
      <c r="F38" s="58" t="s">
        <v>62</v>
      </c>
      <c r="G38" s="58" t="s">
        <v>62</v>
      </c>
      <c r="I38" s="58" t="s">
        <v>62</v>
      </c>
      <c r="J38" s="58" t="s">
        <v>62</v>
      </c>
      <c r="K38" s="58" t="s">
        <v>62</v>
      </c>
      <c r="L38" s="58" t="s">
        <v>62</v>
      </c>
      <c r="M38" s="39" t="s">
        <v>49</v>
      </c>
    </row>
    <row r="39" spans="2:13" ht="13.5" customHeight="1">
      <c r="B39" s="34"/>
      <c r="C39" s="57"/>
      <c r="D39" s="57"/>
      <c r="E39" s="57"/>
      <c r="F39" s="57"/>
      <c r="G39" s="57"/>
      <c r="I39" s="57"/>
      <c r="J39" s="57"/>
      <c r="K39" s="57"/>
      <c r="L39" s="57"/>
      <c r="M39" s="38"/>
    </row>
    <row r="40" spans="2:13" ht="13.5" customHeight="1">
      <c r="B40" s="35" t="s">
        <v>236</v>
      </c>
      <c r="C40" s="57">
        <v>277571007</v>
      </c>
      <c r="D40" s="57">
        <v>11517994</v>
      </c>
      <c r="E40" s="57">
        <v>112170768</v>
      </c>
      <c r="F40" s="57">
        <v>20004766</v>
      </c>
      <c r="G40" s="57">
        <v>205892645</v>
      </c>
      <c r="I40" s="57">
        <v>2543891</v>
      </c>
      <c r="J40" s="57">
        <v>102821020</v>
      </c>
      <c r="K40" s="57">
        <v>17549810</v>
      </c>
      <c r="L40" s="57">
        <v>210384467</v>
      </c>
      <c r="M40" s="40" t="s">
        <v>255</v>
      </c>
    </row>
    <row r="41" spans="2:13" ht="13.5" customHeight="1">
      <c r="B41" s="32" t="s">
        <v>96</v>
      </c>
      <c r="C41" s="57">
        <v>18662237</v>
      </c>
      <c r="D41" s="57">
        <v>1756584</v>
      </c>
      <c r="E41" s="57">
        <v>12388904</v>
      </c>
      <c r="F41" s="57">
        <v>55445</v>
      </c>
      <c r="G41" s="57">
        <v>106678</v>
      </c>
      <c r="I41" s="57">
        <v>213751</v>
      </c>
      <c r="J41" s="57">
        <v>469658</v>
      </c>
      <c r="K41" s="57">
        <v>282143</v>
      </c>
      <c r="L41" s="57">
        <v>29447222</v>
      </c>
      <c r="M41" s="38" t="s">
        <v>44</v>
      </c>
    </row>
    <row r="42" spans="2:13" ht="13.5" customHeight="1">
      <c r="B42" s="32" t="s">
        <v>97</v>
      </c>
      <c r="C42" s="57">
        <v>26059675</v>
      </c>
      <c r="D42" s="57">
        <v>2877520</v>
      </c>
      <c r="E42" s="57">
        <v>18435951</v>
      </c>
      <c r="F42" s="57">
        <v>208795</v>
      </c>
      <c r="G42" s="57">
        <v>175087</v>
      </c>
      <c r="I42" s="57">
        <v>396587</v>
      </c>
      <c r="J42" s="57">
        <v>734809</v>
      </c>
      <c r="K42" s="57">
        <v>550763</v>
      </c>
      <c r="L42" s="57">
        <v>48108319</v>
      </c>
      <c r="M42" s="39" t="s">
        <v>45</v>
      </c>
    </row>
    <row r="43" spans="2:13" ht="13.5" customHeight="1">
      <c r="B43" s="32" t="s">
        <v>98</v>
      </c>
      <c r="C43" s="57">
        <v>38047747</v>
      </c>
      <c r="D43" s="57">
        <v>3602657</v>
      </c>
      <c r="E43" s="57">
        <v>21577576</v>
      </c>
      <c r="F43" s="57">
        <v>226099</v>
      </c>
      <c r="G43" s="57">
        <v>441963</v>
      </c>
      <c r="I43" s="57">
        <v>492573</v>
      </c>
      <c r="J43" s="57">
        <v>1938441</v>
      </c>
      <c r="K43" s="57">
        <v>848563</v>
      </c>
      <c r="L43" s="57">
        <v>65169298</v>
      </c>
      <c r="M43" s="39" t="s">
        <v>46</v>
      </c>
    </row>
    <row r="44" spans="2:13" ht="13.5" customHeight="1">
      <c r="B44" s="32" t="s">
        <v>99</v>
      </c>
      <c r="C44" s="57">
        <v>14974219</v>
      </c>
      <c r="D44" s="57">
        <v>1311857</v>
      </c>
      <c r="E44" s="57">
        <v>5919443</v>
      </c>
      <c r="F44" s="57">
        <v>115632</v>
      </c>
      <c r="G44" s="57">
        <v>84345</v>
      </c>
      <c r="I44" s="57">
        <v>93116</v>
      </c>
      <c r="J44" s="57">
        <v>1154908</v>
      </c>
      <c r="K44" s="57">
        <v>246034</v>
      </c>
      <c r="L44" s="57">
        <v>16687746</v>
      </c>
      <c r="M44" s="39" t="s">
        <v>47</v>
      </c>
    </row>
    <row r="45" spans="2:13" ht="13.5" customHeight="1">
      <c r="B45" s="32" t="s">
        <v>100</v>
      </c>
      <c r="C45" s="57">
        <v>16180769</v>
      </c>
      <c r="D45" s="57">
        <v>755162</v>
      </c>
      <c r="E45" s="57">
        <v>6339780</v>
      </c>
      <c r="F45" s="57">
        <v>1455279</v>
      </c>
      <c r="G45" s="57">
        <v>6858511</v>
      </c>
      <c r="I45" s="57">
        <v>158380</v>
      </c>
      <c r="J45" s="57">
        <v>13480133</v>
      </c>
      <c r="K45" s="57">
        <v>1361748</v>
      </c>
      <c r="L45" s="57">
        <v>21170483</v>
      </c>
      <c r="M45" s="39" t="s">
        <v>48</v>
      </c>
    </row>
    <row r="46" spans="2:13" ht="13.5" customHeight="1">
      <c r="B46" s="33" t="s">
        <v>37</v>
      </c>
      <c r="C46" s="57">
        <v>163646360</v>
      </c>
      <c r="D46" s="57">
        <v>1214214</v>
      </c>
      <c r="E46" s="57">
        <v>47509114</v>
      </c>
      <c r="F46" s="57">
        <v>17943516</v>
      </c>
      <c r="G46" s="57">
        <v>198226061</v>
      </c>
      <c r="I46" s="57">
        <v>1189484</v>
      </c>
      <c r="J46" s="57">
        <v>85043071</v>
      </c>
      <c r="K46" s="57">
        <v>14260559</v>
      </c>
      <c r="L46" s="57">
        <v>29801399</v>
      </c>
      <c r="M46" s="39" t="s">
        <v>49</v>
      </c>
    </row>
    <row r="47" spans="2:13" ht="13.5" customHeight="1">
      <c r="B47" s="34"/>
      <c r="C47" s="57"/>
      <c r="D47" s="57"/>
      <c r="E47" s="57"/>
      <c r="F47" s="57"/>
      <c r="G47" s="57"/>
      <c r="I47" s="57"/>
      <c r="J47" s="57"/>
      <c r="K47" s="57"/>
      <c r="L47" s="57"/>
      <c r="M47" s="38"/>
    </row>
    <row r="48" spans="2:13" ht="13.5" customHeight="1">
      <c r="B48" s="35" t="s">
        <v>237</v>
      </c>
      <c r="C48" s="57">
        <v>43584736</v>
      </c>
      <c r="D48" s="57">
        <v>1639985</v>
      </c>
      <c r="E48" s="57">
        <v>24884168</v>
      </c>
      <c r="F48" s="57">
        <v>3833878</v>
      </c>
      <c r="G48" s="57">
        <v>10714118</v>
      </c>
      <c r="I48" s="57">
        <v>449192</v>
      </c>
      <c r="J48" s="57">
        <v>17853778</v>
      </c>
      <c r="K48" s="57">
        <v>8333231</v>
      </c>
      <c r="L48" s="57">
        <v>205899311</v>
      </c>
      <c r="M48" s="40" t="s">
        <v>248</v>
      </c>
    </row>
    <row r="49" spans="2:13" ht="13.5" customHeight="1">
      <c r="B49" s="32" t="s">
        <v>96</v>
      </c>
      <c r="C49" s="57">
        <v>7959922</v>
      </c>
      <c r="D49" s="57">
        <v>624996</v>
      </c>
      <c r="E49" s="57">
        <v>7033670</v>
      </c>
      <c r="F49" s="57">
        <v>63857</v>
      </c>
      <c r="G49" s="57">
        <v>27431</v>
      </c>
      <c r="I49" s="57">
        <v>62345</v>
      </c>
      <c r="J49" s="57">
        <v>1593713</v>
      </c>
      <c r="K49" s="57">
        <v>1282015</v>
      </c>
      <c r="L49" s="57">
        <v>56191651</v>
      </c>
      <c r="M49" s="38" t="s">
        <v>44</v>
      </c>
    </row>
    <row r="50" spans="2:13" ht="13.5" customHeight="1">
      <c r="B50" s="32" t="s">
        <v>97</v>
      </c>
      <c r="C50" s="57">
        <v>1848518</v>
      </c>
      <c r="D50" s="57">
        <v>125386</v>
      </c>
      <c r="E50" s="57">
        <v>1667769</v>
      </c>
      <c r="F50" s="57">
        <v>14456</v>
      </c>
      <c r="G50" s="57">
        <v>79199</v>
      </c>
      <c r="I50" s="57">
        <v>23128</v>
      </c>
      <c r="J50" s="57">
        <v>135997</v>
      </c>
      <c r="K50" s="57">
        <v>72551</v>
      </c>
      <c r="L50" s="57">
        <v>22156813</v>
      </c>
      <c r="M50" s="39" t="s">
        <v>45</v>
      </c>
    </row>
    <row r="51" spans="2:13" ht="13.5" customHeight="1">
      <c r="B51" s="32" t="s">
        <v>98</v>
      </c>
      <c r="C51" s="57">
        <v>2124141</v>
      </c>
      <c r="D51" s="57">
        <v>180358</v>
      </c>
      <c r="E51" s="57">
        <v>2270670</v>
      </c>
      <c r="F51" s="57">
        <v>61452</v>
      </c>
      <c r="G51" s="57">
        <v>27471</v>
      </c>
      <c r="I51" s="57">
        <v>207077</v>
      </c>
      <c r="J51" s="57">
        <v>726601</v>
      </c>
      <c r="K51" s="57">
        <v>213549</v>
      </c>
      <c r="L51" s="57">
        <v>27180442</v>
      </c>
      <c r="M51" s="39" t="s">
        <v>46</v>
      </c>
    </row>
    <row r="52" spans="2:13" ht="13.5" customHeight="1">
      <c r="B52" s="32" t="s">
        <v>99</v>
      </c>
      <c r="C52" s="57">
        <v>7784385</v>
      </c>
      <c r="D52" s="57">
        <v>242240</v>
      </c>
      <c r="E52" s="57">
        <v>2532929</v>
      </c>
      <c r="F52" s="57">
        <v>280733</v>
      </c>
      <c r="G52" s="57">
        <v>749141</v>
      </c>
      <c r="I52" s="57">
        <v>52594</v>
      </c>
      <c r="J52" s="57">
        <v>3912318</v>
      </c>
      <c r="K52" s="57">
        <v>3150310</v>
      </c>
      <c r="L52" s="57">
        <v>23138176</v>
      </c>
      <c r="M52" s="39" t="s">
        <v>47</v>
      </c>
    </row>
    <row r="53" spans="2:13" ht="13.5" customHeight="1">
      <c r="B53" s="32" t="s">
        <v>100</v>
      </c>
      <c r="C53" s="57">
        <v>16700383</v>
      </c>
      <c r="D53" s="57">
        <v>398616</v>
      </c>
      <c r="E53" s="57">
        <v>8725202</v>
      </c>
      <c r="F53" s="57">
        <v>2880632</v>
      </c>
      <c r="G53" s="57">
        <v>1456538</v>
      </c>
      <c r="I53" s="57">
        <v>80718</v>
      </c>
      <c r="J53" s="57">
        <v>9160681</v>
      </c>
      <c r="K53" s="57">
        <v>3034847</v>
      </c>
      <c r="L53" s="57">
        <v>56306125</v>
      </c>
      <c r="M53" s="39" t="s">
        <v>48</v>
      </c>
    </row>
    <row r="54" spans="2:13" ht="13.5" customHeight="1">
      <c r="B54" s="33" t="s">
        <v>37</v>
      </c>
      <c r="C54" s="57">
        <v>7167387</v>
      </c>
      <c r="D54" s="57">
        <v>68389</v>
      </c>
      <c r="E54" s="57">
        <v>2653928</v>
      </c>
      <c r="F54" s="57">
        <v>532748</v>
      </c>
      <c r="G54" s="57">
        <v>8374338</v>
      </c>
      <c r="I54" s="57">
        <v>23330</v>
      </c>
      <c r="J54" s="57">
        <v>2324468</v>
      </c>
      <c r="K54" s="57">
        <v>579959</v>
      </c>
      <c r="L54" s="57">
        <v>20926104</v>
      </c>
      <c r="M54" s="39" t="s">
        <v>49</v>
      </c>
    </row>
    <row r="55" spans="2:13" ht="13.5" customHeight="1">
      <c r="B55" s="34"/>
      <c r="C55" s="57"/>
      <c r="D55" s="57"/>
      <c r="E55" s="57"/>
      <c r="F55" s="57"/>
      <c r="G55" s="57"/>
      <c r="I55" s="57"/>
      <c r="J55" s="57"/>
      <c r="K55" s="57"/>
      <c r="L55" s="57"/>
      <c r="M55" s="38"/>
    </row>
    <row r="56" spans="2:13" ht="13.5" customHeight="1">
      <c r="B56" s="35" t="s">
        <v>238</v>
      </c>
      <c r="C56" s="57">
        <v>73073908</v>
      </c>
      <c r="D56" s="57">
        <v>7421728</v>
      </c>
      <c r="E56" s="57">
        <v>19575902</v>
      </c>
      <c r="F56" s="57">
        <v>1045486</v>
      </c>
      <c r="G56" s="57">
        <v>2127155</v>
      </c>
      <c r="I56" s="57">
        <v>154434</v>
      </c>
      <c r="J56" s="57">
        <v>10378180</v>
      </c>
      <c r="K56" s="57">
        <v>4534484</v>
      </c>
      <c r="L56" s="57">
        <v>225618448</v>
      </c>
      <c r="M56" s="40" t="s">
        <v>256</v>
      </c>
    </row>
    <row r="57" spans="2:13" ht="13.5" customHeight="1">
      <c r="B57" s="32" t="s">
        <v>96</v>
      </c>
      <c r="C57" s="57">
        <v>62172284</v>
      </c>
      <c r="D57" s="57">
        <v>5504507</v>
      </c>
      <c r="E57" s="57">
        <v>13056686</v>
      </c>
      <c r="F57" s="57">
        <v>24805</v>
      </c>
      <c r="G57" s="57">
        <v>65157</v>
      </c>
      <c r="I57" s="57">
        <v>15754</v>
      </c>
      <c r="J57" s="57">
        <v>580605</v>
      </c>
      <c r="K57" s="57">
        <v>224281</v>
      </c>
      <c r="L57" s="57">
        <v>152904652</v>
      </c>
      <c r="M57" s="38" t="s">
        <v>44</v>
      </c>
    </row>
    <row r="58" spans="2:13" ht="13.5" customHeight="1">
      <c r="B58" s="32" t="s">
        <v>97</v>
      </c>
      <c r="C58" s="57">
        <v>4716769</v>
      </c>
      <c r="D58" s="57">
        <v>651022</v>
      </c>
      <c r="E58" s="57">
        <v>1965454</v>
      </c>
      <c r="F58" s="57">
        <v>23022</v>
      </c>
      <c r="G58" s="57">
        <v>33382</v>
      </c>
      <c r="I58" s="57">
        <v>6323</v>
      </c>
      <c r="J58" s="57">
        <v>200381</v>
      </c>
      <c r="K58" s="57">
        <v>83383</v>
      </c>
      <c r="L58" s="57">
        <v>30994901</v>
      </c>
      <c r="M58" s="39" t="s">
        <v>45</v>
      </c>
    </row>
    <row r="59" spans="2:13" ht="13.5" customHeight="1">
      <c r="B59" s="32" t="s">
        <v>98</v>
      </c>
      <c r="C59" s="57">
        <v>2887367</v>
      </c>
      <c r="D59" s="57">
        <v>675990</v>
      </c>
      <c r="E59" s="57">
        <v>1939564</v>
      </c>
      <c r="F59" s="57">
        <v>168308</v>
      </c>
      <c r="G59" s="57">
        <v>114446</v>
      </c>
      <c r="I59" s="57">
        <v>37386</v>
      </c>
      <c r="J59" s="57">
        <v>489522</v>
      </c>
      <c r="K59" s="57">
        <v>189644</v>
      </c>
      <c r="L59" s="57">
        <v>21618371</v>
      </c>
      <c r="M59" s="39" t="s">
        <v>46</v>
      </c>
    </row>
    <row r="60" spans="2:13" ht="13.5" customHeight="1">
      <c r="B60" s="32" t="s">
        <v>99</v>
      </c>
      <c r="C60" s="57">
        <v>1279796</v>
      </c>
      <c r="D60" s="57">
        <v>271075</v>
      </c>
      <c r="E60" s="57">
        <v>938413</v>
      </c>
      <c r="F60" s="57">
        <v>104187</v>
      </c>
      <c r="G60" s="57">
        <v>161699</v>
      </c>
      <c r="I60" s="57">
        <v>21795</v>
      </c>
      <c r="J60" s="57">
        <v>299735</v>
      </c>
      <c r="K60" s="57">
        <v>80752</v>
      </c>
      <c r="L60" s="57">
        <v>10252903</v>
      </c>
      <c r="M60" s="39" t="s">
        <v>47</v>
      </c>
    </row>
    <row r="61" spans="2:13" ht="13.5" customHeight="1">
      <c r="B61" s="32" t="s">
        <v>100</v>
      </c>
      <c r="C61" s="57">
        <v>1156855</v>
      </c>
      <c r="D61" s="57">
        <v>145660</v>
      </c>
      <c r="E61" s="57">
        <v>1446153</v>
      </c>
      <c r="F61" s="57">
        <v>271894</v>
      </c>
      <c r="G61" s="57">
        <v>210630</v>
      </c>
      <c r="I61" s="57">
        <v>59555</v>
      </c>
      <c r="J61" s="57">
        <v>774655</v>
      </c>
      <c r="K61" s="57">
        <v>403846</v>
      </c>
      <c r="L61" s="57">
        <v>6577837</v>
      </c>
      <c r="M61" s="39" t="s">
        <v>48</v>
      </c>
    </row>
    <row r="62" spans="2:13" ht="13.5" customHeight="1">
      <c r="B62" s="76" t="s">
        <v>37</v>
      </c>
      <c r="C62" s="60">
        <v>860837</v>
      </c>
      <c r="D62" s="60">
        <v>173474</v>
      </c>
      <c r="E62" s="60">
        <v>229632</v>
      </c>
      <c r="F62" s="60">
        <v>453270</v>
      </c>
      <c r="G62" s="60">
        <v>1541841</v>
      </c>
      <c r="H62" s="61"/>
      <c r="I62" s="60">
        <v>13621</v>
      </c>
      <c r="J62" s="60">
        <v>8033282</v>
      </c>
      <c r="K62" s="60">
        <v>3552578</v>
      </c>
      <c r="L62" s="60">
        <v>3269784</v>
      </c>
      <c r="M62" s="77" t="s">
        <v>49</v>
      </c>
    </row>
    <row r="63" ht="12" customHeight="1"/>
    <row r="64" ht="12" customHeight="1"/>
    <row r="65" ht="12" customHeight="1"/>
  </sheetData>
  <sheetProtection/>
  <mergeCells count="13">
    <mergeCell ref="C8:G8"/>
    <mergeCell ref="I8:K8"/>
    <mergeCell ref="C9:F9"/>
    <mergeCell ref="K10:K11"/>
    <mergeCell ref="K13:K15"/>
    <mergeCell ref="B2:G2"/>
    <mergeCell ref="B3:G3"/>
    <mergeCell ref="B4:G4"/>
    <mergeCell ref="B7:G7"/>
    <mergeCell ref="I2:M2"/>
    <mergeCell ref="I3:M3"/>
    <mergeCell ref="I4:M4"/>
    <mergeCell ref="I7:M7"/>
  </mergeCells>
  <conditionalFormatting sqref="I8 A8:C9 A14:J15 A11:J11 A10:IV10 L8:IV8 G9:IV9 L14:IV15 A12:IV13 L11:IV11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2014-05-23T08:57:10Z</dcterms:modified>
  <cp:category/>
  <cp:version/>
  <cp:contentType/>
  <cp:contentStatus/>
</cp:coreProperties>
</file>