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795" windowHeight="8835" activeTab="0"/>
  </bookViews>
  <sheets>
    <sheet name="2" sheetId="1" r:id="rId1"/>
    <sheet name="2-1" sheetId="2" r:id="rId2"/>
    <sheet name="2-2" sheetId="3" r:id="rId3"/>
    <sheet name="2-3" sheetId="4" r:id="rId4"/>
    <sheet name="2-4" sheetId="5" r:id="rId5"/>
    <sheet name="2-5" sheetId="6" r:id="rId6"/>
  </sheets>
  <definedNames/>
  <calcPr fullCalcOnLoad="1"/>
</workbook>
</file>

<file path=xl/sharedStrings.xml><?xml version="1.0" encoding="utf-8"?>
<sst xmlns="http://schemas.openxmlformats.org/spreadsheetml/2006/main" count="958" uniqueCount="644">
  <si>
    <t>年底企業
單位數</t>
  </si>
  <si>
    <t>年底從業
員工人數</t>
  </si>
  <si>
    <t>全年各項收入總額</t>
  </si>
  <si>
    <t>全年各項
支出總額</t>
  </si>
  <si>
    <t>全年原材物燃料</t>
  </si>
  <si>
    <t>全年勞動</t>
  </si>
  <si>
    <t>全年生產</t>
  </si>
  <si>
    <t>年底實際運用</t>
  </si>
  <si>
    <t>全年營業
收入總額</t>
  </si>
  <si>
    <t>及水電耗用價值</t>
  </si>
  <si>
    <t>報　　酬</t>
  </si>
  <si>
    <t>總　　額</t>
  </si>
  <si>
    <t>毛　　額</t>
  </si>
  <si>
    <t xml:space="preserve">資產淨額 </t>
  </si>
  <si>
    <t>固定資產淨額</t>
  </si>
  <si>
    <t>（家）</t>
  </si>
  <si>
    <t>（人）</t>
  </si>
  <si>
    <t>（千元）</t>
  </si>
  <si>
    <r>
      <rPr>
        <sz val="8"/>
        <rFont val="新細明體"/>
        <family val="1"/>
      </rPr>
      <t>（千元）</t>
    </r>
  </si>
  <si>
    <t>Utilized value 
of raw materials
,supplies,fuels and utilities, year-round of 2011</t>
  </si>
  <si>
    <t>Expenditures of labor compensation, year-round of 2011</t>
  </si>
  <si>
    <t>Total values of production, year-round of 2011</t>
  </si>
  <si>
    <t>Gross value of production, year-round of 2011</t>
  </si>
  <si>
    <t>Net value of assets used in operation, end of 2011</t>
  </si>
  <si>
    <t>Net value of fixed assets used in operation, end of 2011</t>
  </si>
  <si>
    <t>Number of enterprise units, end of 2011</t>
  </si>
  <si>
    <t>Number of persons engaged, end of 2011</t>
  </si>
  <si>
    <t>Total revenues, year-round of 2011</t>
  </si>
  <si>
    <t>Total operating revenues, year-round of 2011</t>
  </si>
  <si>
    <t>Total expenditures, year-round of 2011</t>
  </si>
  <si>
    <t>(Enterprise)</t>
  </si>
  <si>
    <t>(Person)</t>
  </si>
  <si>
    <t>總計</t>
  </si>
  <si>
    <t>礦業及土石採取業</t>
  </si>
  <si>
    <t>石油及天然氣礦業</t>
  </si>
  <si>
    <t>砂、石及黏土採取業</t>
  </si>
  <si>
    <t>其他礦業及土石採取業</t>
  </si>
  <si>
    <t>製造業</t>
  </si>
  <si>
    <t>食品製造業</t>
  </si>
  <si>
    <t>肉類處理保藏及其製品製造業</t>
  </si>
  <si>
    <t>水產處理保藏及其製品製造業</t>
  </si>
  <si>
    <t>蔬果處理保藏及其製品製造業</t>
  </si>
  <si>
    <t>食用油脂製造業</t>
  </si>
  <si>
    <t>乳品製造業</t>
  </si>
  <si>
    <t>碾榖、磨粉及澱粉製品製造業</t>
  </si>
  <si>
    <t>動物飼料配製業</t>
  </si>
  <si>
    <t>其他食品製造業</t>
  </si>
  <si>
    <t>飲料、菸草製造業</t>
  </si>
  <si>
    <t>酒精飲料、菸草製造業</t>
  </si>
  <si>
    <t>非酒精飲料製造業</t>
  </si>
  <si>
    <t>紡織業</t>
  </si>
  <si>
    <t>紡紗業</t>
  </si>
  <si>
    <t>織布業</t>
  </si>
  <si>
    <t>不織布業</t>
  </si>
  <si>
    <t>印染整理業</t>
  </si>
  <si>
    <t>紡織品製造業</t>
  </si>
  <si>
    <t>成衣及服飾品製造業</t>
  </si>
  <si>
    <t>梭織成衣製造業</t>
  </si>
  <si>
    <t>針織成衣製造業</t>
  </si>
  <si>
    <t>服飾品製造業</t>
  </si>
  <si>
    <t>皮革、毛皮及其製品製造業</t>
  </si>
  <si>
    <t>木竹製品製造業</t>
  </si>
  <si>
    <t>紙漿、紙及紙製品製造業</t>
  </si>
  <si>
    <t>紙漿、紙及紙板製造業</t>
  </si>
  <si>
    <t>紙容器製造業</t>
  </si>
  <si>
    <t>其他紙製品製造業</t>
  </si>
  <si>
    <t>印刷及資料儲存媒體複製業</t>
  </si>
  <si>
    <t>印刷及其輔助業</t>
  </si>
  <si>
    <t>資料儲存媒體複製業</t>
  </si>
  <si>
    <t>石油及煤製品製造業</t>
  </si>
  <si>
    <t>化學材料製造業</t>
  </si>
  <si>
    <t>基本化學材料製造業</t>
  </si>
  <si>
    <t>石油化工原料製造業</t>
  </si>
  <si>
    <t>肥料製造業</t>
  </si>
  <si>
    <t>合成樹脂、塑膠及橡膠製造業</t>
  </si>
  <si>
    <t>人造纖維製造業</t>
  </si>
  <si>
    <t xml:space="preserve">化學製品製造業 </t>
  </si>
  <si>
    <t>農藥及環境用藥製造業</t>
  </si>
  <si>
    <t>塗料、染料及顏料製造業</t>
  </si>
  <si>
    <t>清潔用品製造業</t>
  </si>
  <si>
    <t>化粧品製造業</t>
  </si>
  <si>
    <t xml:space="preserve"> Grand Total                                   </t>
  </si>
  <si>
    <t xml:space="preserve"> Mining and Quarrying                          </t>
  </si>
  <si>
    <t xml:space="preserve">Extraction of Crude Petroleum and Natural Gas </t>
  </si>
  <si>
    <t xml:space="preserve">Quarrying of Stone, Sand and Clay            </t>
  </si>
  <si>
    <t xml:space="preserve">Other Mining and Quarrying                   </t>
  </si>
  <si>
    <t xml:space="preserve"> Manufacturing                                 </t>
  </si>
  <si>
    <t xml:space="preserve">Manufacture of Food Products                 </t>
  </si>
  <si>
    <t xml:space="preserve">Processing and Preserving of Meat           </t>
  </si>
  <si>
    <t xml:space="preserve">Processing and Preserving of Fish,          </t>
  </si>
  <si>
    <t xml:space="preserve">Crustaceans, Molluscs and Related Products   </t>
  </si>
  <si>
    <t xml:space="preserve">Processing and Preserving of Fruit and Vegetables     </t>
  </si>
  <si>
    <t xml:space="preserve">Manufacture of Edible Oils and Fats         </t>
  </si>
  <si>
    <t xml:space="preserve">Manufacture of Dairy Products               </t>
  </si>
  <si>
    <t xml:space="preserve">Grain Husking, Manufacture of Grain Mill    </t>
  </si>
  <si>
    <t xml:space="preserve">Products, Starches and Starch Products      </t>
  </si>
  <si>
    <t xml:space="preserve">Manufacture of Prepared Animal Feeds        </t>
  </si>
  <si>
    <t xml:space="preserve">Manufacture of Other Food Products          </t>
  </si>
  <si>
    <t xml:space="preserve">Manufacture of Beverages &amp; Tobacco Products      </t>
  </si>
  <si>
    <t>Manufacture of Alcoholic Beverages &amp; Tobacco Products</t>
  </si>
  <si>
    <t xml:space="preserve">Manufacture of Non-alcoholic Beverages      </t>
  </si>
  <si>
    <t xml:space="preserve">Manufacture of Textiles                      </t>
  </si>
  <si>
    <t xml:space="preserve">Spinning of Yarn                            </t>
  </si>
  <si>
    <t xml:space="preserve">Weaving of Textiles                         </t>
  </si>
  <si>
    <t xml:space="preserve">Manufacture of Non-woven Fabrics            </t>
  </si>
  <si>
    <t xml:space="preserve">Finishing of Textiles                       </t>
  </si>
  <si>
    <t xml:space="preserve">Manufacture of Textile Products             </t>
  </si>
  <si>
    <t xml:space="preserve">Manufacture of Wearing Apparel &amp; Clothing  Accessories           </t>
  </si>
  <si>
    <t xml:space="preserve">Manufacture of Woven Wearing Apparel        </t>
  </si>
  <si>
    <t xml:space="preserve">Manufacture of Knitted &amp; Crocheted Wearing Apparel           </t>
  </si>
  <si>
    <t xml:space="preserve">Manufacture of Clothing Accessories         </t>
  </si>
  <si>
    <t xml:space="preserve">Manufacture of Leather, Fur and Related Products    </t>
  </si>
  <si>
    <t xml:space="preserve">Manufacture of Wood &amp; of Products of Wood &amp; Bamboo                  </t>
  </si>
  <si>
    <t xml:space="preserve">Manufacture of Paper and Paper Products      </t>
  </si>
  <si>
    <t xml:space="preserve">Manufacture of Pulp, Paper and Paperboard   </t>
  </si>
  <si>
    <t xml:space="preserve">Manufacture of Containers of Paper and Paperboard    </t>
  </si>
  <si>
    <t xml:space="preserve">Manufacture of Other Paper Products         </t>
  </si>
  <si>
    <t xml:space="preserve">Printing and Reproduction of Recorded Media  </t>
  </si>
  <si>
    <t xml:space="preserve">Printing and Service Activities Related to Printing </t>
  </si>
  <si>
    <t xml:space="preserve">Reproduction of Recorded Media              </t>
  </si>
  <si>
    <t xml:space="preserve">Manufacture of Petroleum and Coal Products   </t>
  </si>
  <si>
    <t xml:space="preserve">Manufacture of Chemical Material             </t>
  </si>
  <si>
    <t xml:space="preserve">Manufacture of Basic Chemical Material      </t>
  </si>
  <si>
    <t xml:space="preserve">Manufacture of Petrochemicals               </t>
  </si>
  <si>
    <t xml:space="preserve">Manufacture of Fertilizers                  </t>
  </si>
  <si>
    <t xml:space="preserve">Manufacture of Synthetic Resin, Plastic &amp; Rubber Materials     </t>
  </si>
  <si>
    <t xml:space="preserve">Manufacture of Man-made Fibers              </t>
  </si>
  <si>
    <t xml:space="preserve">Manufacture of Chemical Products             </t>
  </si>
  <si>
    <t>Manufacture of Pesticides &amp; Environmental Agents</t>
  </si>
  <si>
    <t xml:space="preserve">Manufacture of Coatings, Dyes and Pigments  </t>
  </si>
  <si>
    <t xml:space="preserve">Manufacture of Cleaning Preparations        </t>
  </si>
  <si>
    <t xml:space="preserve">Manufacture of Cosmetics                    </t>
  </si>
  <si>
    <t>表２　工商及服務業企業單位經營概況－按小行業別分</t>
  </si>
  <si>
    <t xml:space="preserve">TABLE 2  Operation Status of Enterprise Units of All Industries, </t>
  </si>
  <si>
    <t>by Industry Group</t>
  </si>
  <si>
    <t>民國１００年</t>
  </si>
  <si>
    <t xml:space="preserve">註：1.從業員工係不含企業長期派駐國（境）外據點之人員。                                                                                            </t>
  </si>
  <si>
    <t>Note: 1. Persons engaged exclude personnels dispatched by enterprise to station abroad for a long period.</t>
  </si>
  <si>
    <t xml:space="preserve">　　2.「全年原材物燃料及水電耗用價值」不含原材物燃料提供國外使用部分。                               </t>
  </si>
  <si>
    <t xml:space="preserve">          2. Year-round utilized value of materials, supplies, fuels and utilities excludes the portion provided for offshore operations. </t>
  </si>
  <si>
    <t xml:space="preserve">                 (D)</t>
  </si>
  <si>
    <t>其他化學製品製造業</t>
  </si>
  <si>
    <t>藥品及醫用化學製品製造業</t>
  </si>
  <si>
    <t>橡膠製品製造業</t>
  </si>
  <si>
    <t>塑膠製品製造業</t>
  </si>
  <si>
    <t>非金屬礦物製品製造業</t>
  </si>
  <si>
    <t>玻璃及其製品製造業</t>
  </si>
  <si>
    <t>耐火、黏土建築材料及陶瓷製品製造業</t>
  </si>
  <si>
    <t>水泥及其製品製造業</t>
  </si>
  <si>
    <t>石材製品製造業</t>
  </si>
  <si>
    <t>其他非金屬礦物製品製造業</t>
  </si>
  <si>
    <t>基本金屬製造業</t>
  </si>
  <si>
    <t>鋼鐵製造業</t>
  </si>
  <si>
    <t>鋁製造業</t>
  </si>
  <si>
    <t>銅製造業</t>
  </si>
  <si>
    <t>其他基本金屬製造業</t>
  </si>
  <si>
    <t>金屬製品製造業</t>
  </si>
  <si>
    <t>金屬手工具及模具製造業</t>
  </si>
  <si>
    <t>金屬結構及建築組件製造業</t>
  </si>
  <si>
    <t>金屬容器製造業</t>
  </si>
  <si>
    <t>金屬加工處理業</t>
  </si>
  <si>
    <t>其他金屬製品製造業</t>
  </si>
  <si>
    <t>電子零組件製造業</t>
  </si>
  <si>
    <t>半導體製造業</t>
  </si>
  <si>
    <t>被動電子元件製造業</t>
  </si>
  <si>
    <t>印刷電路板製造業</t>
  </si>
  <si>
    <t>光電材料及元件製造業</t>
  </si>
  <si>
    <t>其他電子零組件製造業</t>
  </si>
  <si>
    <t>電腦、電子產品及光學製品製造業</t>
  </si>
  <si>
    <t>電腦及其週邊設備製造業</t>
  </si>
  <si>
    <t>通訊傳播設備製造業</t>
  </si>
  <si>
    <t>視聽電子產品製造業</t>
  </si>
  <si>
    <t>資料儲存媒體製造業</t>
  </si>
  <si>
    <t>量測、導航、控制設備及鐘錶製造業</t>
  </si>
  <si>
    <t>輻射及電子醫學設備製造業</t>
  </si>
  <si>
    <t>光學儀器及設備製造業</t>
  </si>
  <si>
    <t>電力設備製造業</t>
  </si>
  <si>
    <t>發電、輸電、配電機械製造業</t>
  </si>
  <si>
    <t>電池製造業</t>
  </si>
  <si>
    <t>電線及配線器材製造業</t>
  </si>
  <si>
    <t>照明設備製造業</t>
  </si>
  <si>
    <t>家用電器製造業</t>
  </si>
  <si>
    <t>其他電力設備製造業</t>
  </si>
  <si>
    <t>機械設備製造業</t>
  </si>
  <si>
    <t>金屬加工用機械設備製造業</t>
  </si>
  <si>
    <t>其他專用機械設備製造業</t>
  </si>
  <si>
    <t>通用機械設備製造業</t>
  </si>
  <si>
    <t>汽車及其零件製造業</t>
  </si>
  <si>
    <t>汽車製造業</t>
  </si>
  <si>
    <t xml:space="preserve">Manufacture of Other Chemical Products      </t>
  </si>
  <si>
    <t xml:space="preserve">Manufacture of Pharmaceuticals &amp; Medicinal Chemical Products           </t>
  </si>
  <si>
    <t xml:space="preserve">Manufacture of Rubber Products               </t>
  </si>
  <si>
    <t xml:space="preserve">Manufacture of Plastics Products             </t>
  </si>
  <si>
    <t xml:space="preserve">Manufacture of Other Non-metallic Mineral Products     </t>
  </si>
  <si>
    <t xml:space="preserve">Manufacture of Glass and Glass Products     </t>
  </si>
  <si>
    <t xml:space="preserve">Manufacture of Refractory Products, Clay    </t>
  </si>
  <si>
    <t xml:space="preserve">Building Materials, Porcelain &amp; Ceramic Products  </t>
  </si>
  <si>
    <t>Manufacture of Cement and Cement Products</t>
  </si>
  <si>
    <t xml:space="preserve">Cutting, Shaping and Finishing of Stone     </t>
  </si>
  <si>
    <t xml:space="preserve">Manufacture of Basic Metals                  </t>
  </si>
  <si>
    <t>Manufacture of Basic Iron and Steel</t>
  </si>
  <si>
    <t xml:space="preserve">Manufacture of Aluminum                     </t>
  </si>
  <si>
    <t xml:space="preserve">Manufacture of Copper                       </t>
  </si>
  <si>
    <t xml:space="preserve">Manufacture of Other Basic Metals           </t>
  </si>
  <si>
    <t xml:space="preserve">Manufacture of Fabricated Metal Products     </t>
  </si>
  <si>
    <t xml:space="preserve">Manufacture of Metal Hand tools and Die     </t>
  </si>
  <si>
    <t xml:space="preserve">Manufacture of Metal Structure &amp; Architectural Components         </t>
  </si>
  <si>
    <t xml:space="preserve">Manufacture of Metal Containers             </t>
  </si>
  <si>
    <t xml:space="preserve">Metalworking Activities                     </t>
  </si>
  <si>
    <t xml:space="preserve">Manufacture of Other Fabricated Metal Products         </t>
  </si>
  <si>
    <t xml:space="preserve">Manufacture of Electronic Parts &amp; Components             </t>
  </si>
  <si>
    <t xml:space="preserve">Manufacture of Semi-conductors              </t>
  </si>
  <si>
    <t xml:space="preserve">Manufacture of Electronic Passive Devices   </t>
  </si>
  <si>
    <t xml:space="preserve">Manufacture of Bare Printed Circuit Boards  </t>
  </si>
  <si>
    <t xml:space="preserve">Manufacture of Optoelectronic Materials and Components      </t>
  </si>
  <si>
    <t xml:space="preserve">Manufacture of Other Electronic Parts &amp; Components </t>
  </si>
  <si>
    <t xml:space="preserve">Manufacture of Computers, Electronic &amp; Optical Products    </t>
  </si>
  <si>
    <t xml:space="preserve">Manufacture of Computers &amp; Peripheral Equipment       </t>
  </si>
  <si>
    <t xml:space="preserve">Manufacture of Communication Equipment      </t>
  </si>
  <si>
    <t xml:space="preserve">Manufacture of Audio and Video Equipment    </t>
  </si>
  <si>
    <t xml:space="preserve">Manufacture of Magnetic and Optical Media   </t>
  </si>
  <si>
    <t xml:space="preserve">Manufacture of Measuring, Navigating,       </t>
  </si>
  <si>
    <t xml:space="preserve">Control Equipment, Watches and Clocks       </t>
  </si>
  <si>
    <t xml:space="preserve">Manufacture of Irradiation &amp; Electromedical Equipment             </t>
  </si>
  <si>
    <t xml:space="preserve">Manufacture of Optical Instruments &amp; Equipment     </t>
  </si>
  <si>
    <t xml:space="preserve">Manufacture of Electrical Equipment          </t>
  </si>
  <si>
    <t>Manufacture of Power Generation, Transmission</t>
  </si>
  <si>
    <t xml:space="preserve">and Distribution Machinery  </t>
  </si>
  <si>
    <t xml:space="preserve">Manufacture of Batteries                    </t>
  </si>
  <si>
    <t xml:space="preserve">Manufacture of Wiring and Wiring Devices    </t>
  </si>
  <si>
    <t xml:space="preserve">Manufacture of Lighting Equipment           </t>
  </si>
  <si>
    <t xml:space="preserve">Manufacture of Domestic Appliances          </t>
  </si>
  <si>
    <t xml:space="preserve">Manufacture of Other Electrical Equipment   </t>
  </si>
  <si>
    <t xml:space="preserve">Manufacture of Machinery and Equipment </t>
  </si>
  <si>
    <t xml:space="preserve">Manufacture of Metalworking Machinery </t>
  </si>
  <si>
    <t>Manufacture of Other Special-purpose Machinery</t>
  </si>
  <si>
    <t>Manufacture of General-purpose Machinery</t>
  </si>
  <si>
    <t xml:space="preserve"> Manufacture of Motor Vehicles and Parts</t>
  </si>
  <si>
    <t xml:space="preserve">Manufacture of Motor Vehicles </t>
  </si>
  <si>
    <t>表２　工商及服務業企業單位經營概況－按小行業別分（續１）</t>
  </si>
  <si>
    <t>by Industry Group(Cont.1)</t>
  </si>
  <si>
    <t>車體製造業</t>
  </si>
  <si>
    <t>汽車零件製造業</t>
  </si>
  <si>
    <t>其他運輸工具及其零件製造業</t>
  </si>
  <si>
    <t>船舶及其零件製造業</t>
  </si>
  <si>
    <t>機車及其零件製造業</t>
  </si>
  <si>
    <t>自行車及其零件製造業</t>
  </si>
  <si>
    <t>未分類其他運輸工具及其零件製造業</t>
  </si>
  <si>
    <t>家具製造業</t>
  </si>
  <si>
    <t>非金屬家具製造業</t>
  </si>
  <si>
    <t>金屬家具製造業</t>
  </si>
  <si>
    <t>其他製造業</t>
  </si>
  <si>
    <t>育樂用品製造業</t>
  </si>
  <si>
    <t>醫療器材及用品製造業</t>
  </si>
  <si>
    <t>未分類其他製造業</t>
  </si>
  <si>
    <t>產業用機械設備維修及安裝業</t>
  </si>
  <si>
    <t>電力及燃氣供應業</t>
  </si>
  <si>
    <t>電力供應業</t>
  </si>
  <si>
    <t>氣體燃料供應業</t>
  </si>
  <si>
    <t>蒸汽供應業</t>
  </si>
  <si>
    <t>用水供應及污染整治業</t>
  </si>
  <si>
    <t>用水供應業</t>
  </si>
  <si>
    <t>廢（污）水處理業</t>
  </si>
  <si>
    <t>廢棄物清除、處理及資源回收處理業</t>
  </si>
  <si>
    <t>廢棄物清除業</t>
  </si>
  <si>
    <t>廢棄物處理業</t>
  </si>
  <si>
    <t>資源回收處理業</t>
  </si>
  <si>
    <t>污染整治業</t>
  </si>
  <si>
    <t>營造業</t>
  </si>
  <si>
    <t>建築工程業</t>
  </si>
  <si>
    <t>土木工程業</t>
  </si>
  <si>
    <t>道路工程業</t>
  </si>
  <si>
    <t>公用事業設施工程業</t>
  </si>
  <si>
    <t>其他土木工程業</t>
  </si>
  <si>
    <t>專門營造業</t>
  </si>
  <si>
    <t>整地、基礎及結構工程業</t>
  </si>
  <si>
    <t>庭園景觀工程業</t>
  </si>
  <si>
    <t>機電、管道及其他建築設備安裝業</t>
  </si>
  <si>
    <t>最後修整工程業</t>
  </si>
  <si>
    <t>其他專門營造業</t>
  </si>
  <si>
    <t>批發及零售業</t>
  </si>
  <si>
    <t>批發業</t>
  </si>
  <si>
    <t>商品經紀業</t>
  </si>
  <si>
    <t>綜合商品批發業</t>
  </si>
  <si>
    <t>農產原料及活動物批發業</t>
  </si>
  <si>
    <t>食品、飲料及菸草製品批發業</t>
  </si>
  <si>
    <t>布疋及服飾品批發業</t>
  </si>
  <si>
    <t>家庭器具及用品批發業</t>
  </si>
  <si>
    <t>藥品、醫療用品及化粧品批發業</t>
  </si>
  <si>
    <t>文教、育樂用品批發業</t>
  </si>
  <si>
    <t>建材批發業</t>
  </si>
  <si>
    <t>Manufacture of Bodies (Coachwork) for Motor Vehicle</t>
  </si>
  <si>
    <t xml:space="preserve">Manufacture of Parts for Motor Vehicles </t>
  </si>
  <si>
    <t>Manufacture of Other Transport Equipment and Parts</t>
  </si>
  <si>
    <t xml:space="preserve">Manufacture of Ships, Boats and Parts </t>
  </si>
  <si>
    <t xml:space="preserve">Manufacture of Motorcycles and Parts </t>
  </si>
  <si>
    <t xml:space="preserve">Manufacture of Bicycles and Parts </t>
  </si>
  <si>
    <t>Manufacture of Other Transport Equipment &amp; Parts Not Elsewhere Classified</t>
  </si>
  <si>
    <t>Manufacture of Furniture</t>
  </si>
  <si>
    <t xml:space="preserve">Manufacture of Non-metallic Furniture </t>
  </si>
  <si>
    <t xml:space="preserve">Manufacture of Metallic Furniture </t>
  </si>
  <si>
    <t>Other Manufacturing</t>
  </si>
  <si>
    <t>Manufacture of Sport and Recreational Goods</t>
  </si>
  <si>
    <t xml:space="preserve">Manufacture of Medical Instruments and Supplies </t>
  </si>
  <si>
    <t>Manufacturing Not Elsewhere Classified</t>
  </si>
  <si>
    <t>Repair and Installation of Industrial Machinery and Equipment</t>
  </si>
  <si>
    <t>Electricity and Gas Supply</t>
  </si>
  <si>
    <t>Electricity Supply</t>
  </si>
  <si>
    <t>Gas Supply</t>
  </si>
  <si>
    <t>Steam Supply</t>
  </si>
  <si>
    <t>Water Supply and Remediation Activities</t>
  </si>
  <si>
    <t xml:space="preserve">Water Supply </t>
  </si>
  <si>
    <t>Wastewater (Sewage) Treatment</t>
  </si>
  <si>
    <t>Waste Collection, Treatment &amp; Disposal Activities; Materials Recovery</t>
  </si>
  <si>
    <t>Waste Collection</t>
  </si>
  <si>
    <t>Waste Treatment &amp; Disposal</t>
  </si>
  <si>
    <t>Materials Recovery</t>
  </si>
  <si>
    <t>Remediation Activities &amp; Other Waste Management Services</t>
  </si>
  <si>
    <t>Construction</t>
  </si>
  <si>
    <t>Construction of Buildings</t>
  </si>
  <si>
    <t>Civil Engineering</t>
  </si>
  <si>
    <t>Construction of Roads and Railways</t>
  </si>
  <si>
    <t>Construction of Utility Projects</t>
  </si>
  <si>
    <t>Construction of Other Civil Engineering Projects</t>
  </si>
  <si>
    <t xml:space="preserve">Specialized Construction Activities </t>
  </si>
  <si>
    <t>Site Preparation, Foundation and Structure Construction</t>
  </si>
  <si>
    <t>Landscape Construction</t>
  </si>
  <si>
    <t>Electrical, Plumbing and Other Construction Installation Activities</t>
  </si>
  <si>
    <t>Building Completion and Finishing</t>
  </si>
  <si>
    <t>Other Specialized Construction Activities</t>
  </si>
  <si>
    <t>Wholesale and Retail Trade</t>
  </si>
  <si>
    <t>Wholesale Trade</t>
  </si>
  <si>
    <t>Merchandise Brokers</t>
  </si>
  <si>
    <t>Wholesale of General Merchandise</t>
  </si>
  <si>
    <t>Wholesale of Agricultural Raw Materials and Live Animals</t>
  </si>
  <si>
    <t>Wholesale of Food, Beverages and Tobacco</t>
  </si>
  <si>
    <t>Wholesale of Fabrics and Clothing Accessories</t>
  </si>
  <si>
    <t xml:space="preserve">Wholesale of Household Appliances and Goods </t>
  </si>
  <si>
    <t>Wholesale of Pharmaceutical and Medical Goods and Cosmetics</t>
  </si>
  <si>
    <t>Wholesale of Cultural and Recreation Goods</t>
  </si>
  <si>
    <t>Wholesale of Construction Materials</t>
  </si>
  <si>
    <t>表２　工商及服務業企業單位經營概況－按小行業別分（續２）</t>
  </si>
  <si>
    <t>by Industry Group(Cont.2)</t>
  </si>
  <si>
    <t>化學材料及其製品批發業</t>
  </si>
  <si>
    <t>燃料及相關產品批發業</t>
  </si>
  <si>
    <t>機械器具批發業</t>
  </si>
  <si>
    <t>汽機車及其零配件、用品批發業</t>
  </si>
  <si>
    <t>其他專賣批發業</t>
  </si>
  <si>
    <t>零售業</t>
  </si>
  <si>
    <t>綜合商品零售業</t>
  </si>
  <si>
    <t>食品、飲料及菸草製品零售業</t>
  </si>
  <si>
    <t>布疋及服飾品零售業</t>
  </si>
  <si>
    <t>家庭器具及用品零售業</t>
  </si>
  <si>
    <t>藥品、醫療用品及化粧品零售業</t>
  </si>
  <si>
    <t>文教、育樂用品零售業</t>
  </si>
  <si>
    <t>建材零售業</t>
  </si>
  <si>
    <t>燃料零售業</t>
  </si>
  <si>
    <t>資訊及通訊設備零售業</t>
  </si>
  <si>
    <t>汽機車及其零配件、用品零售業</t>
  </si>
  <si>
    <t>其他專賣零售業</t>
  </si>
  <si>
    <t>其他無店面零售業</t>
  </si>
  <si>
    <t>運輸及倉儲業</t>
  </si>
  <si>
    <t>陸上運輸業</t>
  </si>
  <si>
    <t>鐵路運輸業</t>
  </si>
  <si>
    <t>大眾捷運系統運輸業</t>
  </si>
  <si>
    <t>汽車客運業</t>
  </si>
  <si>
    <t>汽車貨運業</t>
  </si>
  <si>
    <t>其他陸上運輸業</t>
  </si>
  <si>
    <t>水上運輸業</t>
  </si>
  <si>
    <t>海洋水運業</t>
  </si>
  <si>
    <t>內河及湖泊水運業</t>
  </si>
  <si>
    <t>航空運輸業</t>
  </si>
  <si>
    <t>運輸輔助業</t>
  </si>
  <si>
    <t>報關業</t>
  </si>
  <si>
    <t>船務代理業</t>
  </si>
  <si>
    <t>貨運承攬業</t>
  </si>
  <si>
    <t>陸上運輸輔助業</t>
  </si>
  <si>
    <t>水上運輸輔助業</t>
  </si>
  <si>
    <t>航空運輸輔助業</t>
  </si>
  <si>
    <t>其他運輸輔助業</t>
  </si>
  <si>
    <t>倉儲業</t>
  </si>
  <si>
    <t>郵政及快遞業</t>
  </si>
  <si>
    <t>郵政業</t>
  </si>
  <si>
    <t>快遞服務業</t>
  </si>
  <si>
    <t>住宿及餐飲業</t>
  </si>
  <si>
    <t>住宿服務業</t>
  </si>
  <si>
    <t>短期住宿服務業</t>
  </si>
  <si>
    <t>其他住宿服務業</t>
  </si>
  <si>
    <t>餐飲業</t>
  </si>
  <si>
    <t>餐館業</t>
  </si>
  <si>
    <t>飲料店業</t>
  </si>
  <si>
    <t>其他餐飲業</t>
  </si>
  <si>
    <t>Wholesale of Chemical Materials and Chemical Products</t>
  </si>
  <si>
    <t>Wholesale of Fuel and Related Products</t>
  </si>
  <si>
    <t>Wholesale of Machinery and Equipment</t>
  </si>
  <si>
    <t>Wholesale of Motor Vehicles &amp; Motorcycles &amp; Related Parts &amp; Accessories</t>
  </si>
  <si>
    <t xml:space="preserve">Other Specialized Wholesale </t>
  </si>
  <si>
    <t>Retail Trade</t>
  </si>
  <si>
    <t>Retail Sale in Non-specialized Stores</t>
  </si>
  <si>
    <t>Retail Sale of Food, Beverages and Tobacco in Specialized Stores</t>
  </si>
  <si>
    <t>Retail Sale of Fabrics and Clothing Accessories in Specialized Stores</t>
  </si>
  <si>
    <t>Retail Sale of Household Appliances and Goods in Specialized Stores</t>
  </si>
  <si>
    <t>Retail Sale of Pharmaceutical and Medical Goods and Cosmetics in Specialized Stores</t>
  </si>
  <si>
    <t>Retail Sale of Cultural and Recreation Goods in Specialized Stores</t>
  </si>
  <si>
    <t>Retail Sale of Construction Materials in Specialized Stores</t>
  </si>
  <si>
    <t>Retail Sale of Fuel in Specialized Stores</t>
  </si>
  <si>
    <t>Retail Sale of Information and Communications Equipment in Specialized Stores</t>
  </si>
  <si>
    <t xml:space="preserve">Retail Sale of Motor Vehicles, Motorcycles and Related Parts </t>
  </si>
  <si>
    <t>and Accessories in Specialized Stores</t>
  </si>
  <si>
    <t>Other Retail Sale in Specialized Stores</t>
  </si>
  <si>
    <t>Retail Trade not in Stores or Stalls</t>
  </si>
  <si>
    <t>Transportation and Storage</t>
  </si>
  <si>
    <t>Land Transportation</t>
  </si>
  <si>
    <t>Transport via Railways</t>
  </si>
  <si>
    <t>Public Rapid Transit</t>
  </si>
  <si>
    <t>Bus Transportation</t>
  </si>
  <si>
    <t>Freight Truck Transport</t>
  </si>
  <si>
    <t>Other Land Transportation</t>
  </si>
  <si>
    <t>Water Transportation</t>
  </si>
  <si>
    <t>Ocean Transportation</t>
  </si>
  <si>
    <t>Inland and Lake Transportation</t>
  </si>
  <si>
    <t>Air Transport</t>
  </si>
  <si>
    <t>Support Activities for Transportation</t>
  </si>
  <si>
    <t>Customs Clearance Services</t>
  </si>
  <si>
    <t>Shipping Agency Services</t>
  </si>
  <si>
    <t>Freight Transportation Forwarding Services</t>
  </si>
  <si>
    <t>Service Activities Incidental to Land Transportation</t>
  </si>
  <si>
    <t>Service Activities Incidental to Water Transportation</t>
  </si>
  <si>
    <t>Service Activities Incidental to Air Transportation</t>
  </si>
  <si>
    <t>Other Transportation Support Activities</t>
  </si>
  <si>
    <t>Warehousing and Storage</t>
  </si>
  <si>
    <t>Postal and Courier Activities</t>
  </si>
  <si>
    <t>Postal Activities</t>
  </si>
  <si>
    <t>Courier Activities</t>
  </si>
  <si>
    <t>Accommodation and Food Service Activities</t>
  </si>
  <si>
    <t>Accommodation</t>
  </si>
  <si>
    <t>Short Term Accommodation Activities</t>
  </si>
  <si>
    <t xml:space="preserve">Other Accommodation </t>
  </si>
  <si>
    <t>Food and Beverage Service Activities</t>
  </si>
  <si>
    <t>Restaurants</t>
  </si>
  <si>
    <t>Beverage Service Activities via Shops</t>
  </si>
  <si>
    <t>Other Food and Beverage Service Activities</t>
  </si>
  <si>
    <t>表２　工商及服務業企業單位經營概況－按小行業別分（續３）</t>
  </si>
  <si>
    <t>by Industry Group(Cont.3)</t>
  </si>
  <si>
    <t>資訊及通訊傳播業</t>
  </si>
  <si>
    <t>出版業</t>
  </si>
  <si>
    <t>新聞、雜誌(期刊)、書籍及其他出版業</t>
  </si>
  <si>
    <t>軟體出版業</t>
  </si>
  <si>
    <t>影片服務、聲音錄製及音樂出版業</t>
  </si>
  <si>
    <t>影片服務業</t>
  </si>
  <si>
    <t>聲音錄製及音樂出版業</t>
  </si>
  <si>
    <t>傳播及節目播送業</t>
  </si>
  <si>
    <t>廣播業</t>
  </si>
  <si>
    <t>電視傳播及付費節目播送業</t>
  </si>
  <si>
    <t>電信業</t>
  </si>
  <si>
    <t>電腦系統設計服務業</t>
  </si>
  <si>
    <t>資料處理及資訊供應服務業</t>
  </si>
  <si>
    <t>入口網站經營、資料處理、網站代管及</t>
  </si>
  <si>
    <t>　相關服務業</t>
  </si>
  <si>
    <t>其他資訊供應服務業</t>
  </si>
  <si>
    <t>金融及保險業、強制性社會安全</t>
  </si>
  <si>
    <t>金融中介業</t>
  </si>
  <si>
    <t>存款機構</t>
  </si>
  <si>
    <t>金融控股業</t>
  </si>
  <si>
    <t>其他金融中介業</t>
  </si>
  <si>
    <t>保險業、強制性社會安全</t>
  </si>
  <si>
    <t>人身保險業、強制性社會安全</t>
  </si>
  <si>
    <t>財產保險業</t>
  </si>
  <si>
    <t>再保險業</t>
  </si>
  <si>
    <t>保險及退休基金輔助業</t>
  </si>
  <si>
    <t>證券期貨及其他金融業</t>
  </si>
  <si>
    <t>證券業</t>
  </si>
  <si>
    <t>期貨業</t>
  </si>
  <si>
    <t>金融輔助業</t>
  </si>
  <si>
    <t>基金管理業</t>
  </si>
  <si>
    <t>不動產業</t>
  </si>
  <si>
    <t>不動產開發業</t>
  </si>
  <si>
    <t>不動產經營及相關服務業</t>
  </si>
  <si>
    <t>不動產經營業</t>
  </si>
  <si>
    <t>其他不動產業</t>
  </si>
  <si>
    <t>專業、科學及技術服務業</t>
  </si>
  <si>
    <t>法律及會計服務業</t>
  </si>
  <si>
    <t>法律服務業</t>
  </si>
  <si>
    <t>會計服務業</t>
  </si>
  <si>
    <t>企業總管理機構及管理顧問業</t>
  </si>
  <si>
    <t>企業總管理機構</t>
  </si>
  <si>
    <t>管理顧問業</t>
  </si>
  <si>
    <t>建築、工程服務及技術檢測、分析服務業</t>
  </si>
  <si>
    <t>建築、工程服務及相關技術顧問業</t>
  </si>
  <si>
    <t>技術檢測及分析服務業</t>
  </si>
  <si>
    <t>廣告業及市場研究業</t>
  </si>
  <si>
    <t>廣告業</t>
  </si>
  <si>
    <t>市場研究及民意調查業</t>
  </si>
  <si>
    <t>Information and Communication</t>
  </si>
  <si>
    <t>Publishing Activities</t>
  </si>
  <si>
    <t>Publishing of Books, Periodicals and Other Publishing Activities</t>
  </si>
  <si>
    <t>Software Publishing</t>
  </si>
  <si>
    <t xml:space="preserve">Motion Picture, Video and Television Programme Production, Sound </t>
  </si>
  <si>
    <r>
      <rPr>
        <sz val="8"/>
        <rFont val="細明體"/>
        <family val="3"/>
      </rPr>
      <t>　　</t>
    </r>
    <r>
      <rPr>
        <sz val="8"/>
        <rFont val="Times New Roman"/>
        <family val="1"/>
      </rPr>
      <t>Recording &amp; Music Publishing Activities</t>
    </r>
  </si>
  <si>
    <t>Motion Picture, Video and Television Programme Activities</t>
  </si>
  <si>
    <t>Sound Recording and Music Publishing Activities</t>
  </si>
  <si>
    <t>Programming and Broadcasting Activities</t>
  </si>
  <si>
    <t>Radio Broadcasting</t>
  </si>
  <si>
    <t>Television Broadcasting and Subscription Programming</t>
  </si>
  <si>
    <t>Telecommunications</t>
  </si>
  <si>
    <t>Computer Systems Design Services</t>
  </si>
  <si>
    <t>Information Service Activities</t>
  </si>
  <si>
    <t>Web Portals, Data Processing, Hosting and Related Activities</t>
  </si>
  <si>
    <t>Other Information Service Activities</t>
  </si>
  <si>
    <r>
      <t>Financial and Insurance Activities</t>
    </r>
    <r>
      <rPr>
        <b/>
        <sz val="10"/>
        <rFont val="細明體"/>
        <family val="3"/>
      </rPr>
      <t>；</t>
    </r>
    <r>
      <rPr>
        <b/>
        <sz val="10"/>
        <rFont val="Times New Roman"/>
        <family val="1"/>
      </rPr>
      <t>Compulsory Social Security Activities</t>
    </r>
  </si>
  <si>
    <t>Financial Intermediation</t>
  </si>
  <si>
    <t>Deposit Institutions</t>
  </si>
  <si>
    <t>Financial Holding Companies</t>
  </si>
  <si>
    <t>Other Financial Intermediation</t>
  </si>
  <si>
    <r>
      <t>Insurance</t>
    </r>
    <r>
      <rPr>
        <sz val="8"/>
        <rFont val="細明體"/>
        <family val="3"/>
      </rPr>
      <t>；</t>
    </r>
    <r>
      <rPr>
        <sz val="8"/>
        <rFont val="Times New Roman"/>
        <family val="1"/>
      </rPr>
      <t>Compulsory Social Security Activities</t>
    </r>
  </si>
  <si>
    <r>
      <t>Personal Insurance</t>
    </r>
    <r>
      <rPr>
        <sz val="8"/>
        <rFont val="細明體"/>
        <family val="3"/>
      </rPr>
      <t>；</t>
    </r>
    <r>
      <rPr>
        <sz val="8"/>
        <rFont val="Times New Roman"/>
        <family val="1"/>
      </rPr>
      <t>Compulsory Social Security Activities</t>
    </r>
  </si>
  <si>
    <t>Property Insurance</t>
  </si>
  <si>
    <t>Reinsurance</t>
  </si>
  <si>
    <t>Activities Auxiliary to Insurance and Pension Funding</t>
  </si>
  <si>
    <t>Securities, Futures and Other Financing</t>
  </si>
  <si>
    <t>Securities</t>
  </si>
  <si>
    <t>Futures</t>
  </si>
  <si>
    <t>Activities Auxiliary to Financial Service Activities</t>
  </si>
  <si>
    <t>Fund Management Activities</t>
  </si>
  <si>
    <t>Real Estate Activities</t>
  </si>
  <si>
    <t>Real Estate Development Activities</t>
  </si>
  <si>
    <t>Real Estate Operation and Related Activities</t>
  </si>
  <si>
    <t>Real Estate Operation Activities</t>
  </si>
  <si>
    <t>Other Real Estate Activities</t>
  </si>
  <si>
    <t>Professional, Scientific and Technical Activities</t>
  </si>
  <si>
    <t>Legal and Accounting Activities</t>
  </si>
  <si>
    <t>Legal Activities</t>
  </si>
  <si>
    <t>Accounting, Bookkeeping and Auditing Activities; Tax Consultancy</t>
  </si>
  <si>
    <t>Activities of Head Offices; Management Consultancy Activities</t>
  </si>
  <si>
    <t>Activities of Head Offices</t>
  </si>
  <si>
    <t>Management Consultancy Activities</t>
  </si>
  <si>
    <t>Architecture and Engineering Activities; Technical Testing and Analysis</t>
  </si>
  <si>
    <t>Architecture and Engineering Activities &amp; Related Technical Consultancy</t>
  </si>
  <si>
    <t>Technical Testing and Analysis</t>
  </si>
  <si>
    <t>Advertising and Market Research</t>
  </si>
  <si>
    <t>Advertising</t>
  </si>
  <si>
    <t>Market Research and Public Opinion Polling</t>
  </si>
  <si>
    <t>表２　工商及服務業企業單位經營概況－按小行業別分（續４）</t>
  </si>
  <si>
    <t>by Industry Group(Cont.4)</t>
  </si>
  <si>
    <t xml:space="preserve">                   -</t>
  </si>
  <si>
    <t>專門設計服務業</t>
  </si>
  <si>
    <t>獸醫服務業</t>
  </si>
  <si>
    <t>其他專業、科學及技術服務業</t>
  </si>
  <si>
    <t>支援服務業</t>
  </si>
  <si>
    <t>租賃業</t>
  </si>
  <si>
    <t>機械設備租賃業</t>
  </si>
  <si>
    <t>運輸工具設備租賃業</t>
  </si>
  <si>
    <t>個人及家庭用品租賃業</t>
  </si>
  <si>
    <t>非金融性無形資產租賃業</t>
  </si>
  <si>
    <t>人力仲介及供應業</t>
  </si>
  <si>
    <t>人力仲介業</t>
  </si>
  <si>
    <t>人力供應業</t>
  </si>
  <si>
    <t>旅行及相關代訂服務業</t>
  </si>
  <si>
    <t>保全及私家偵探服務業</t>
  </si>
  <si>
    <t>建築物及綠化服務業</t>
  </si>
  <si>
    <t>複合支援服務業</t>
  </si>
  <si>
    <t>清潔服務業</t>
  </si>
  <si>
    <t>綠化服務業</t>
  </si>
  <si>
    <t>業務及辦公室支援服務業</t>
  </si>
  <si>
    <t>教育服務業</t>
  </si>
  <si>
    <t>其他教育服務業</t>
  </si>
  <si>
    <t>教育輔助服務業</t>
  </si>
  <si>
    <t>醫療保健及社會工作服務業</t>
  </si>
  <si>
    <t>醫療保健服務業</t>
  </si>
  <si>
    <t>醫院</t>
  </si>
  <si>
    <t>診所</t>
  </si>
  <si>
    <t>其他醫療保健服務業</t>
  </si>
  <si>
    <t>居住型照顧服務業</t>
  </si>
  <si>
    <t>其他社會工作服務業</t>
  </si>
  <si>
    <t>藝術、娛樂及休閒服務業</t>
  </si>
  <si>
    <t>創作及藝術表演業</t>
  </si>
  <si>
    <t>藝術表演業</t>
  </si>
  <si>
    <t>藝術表演輔助服務業</t>
  </si>
  <si>
    <t>博物館及類似機構</t>
  </si>
  <si>
    <t>博弈業</t>
  </si>
  <si>
    <t>運動、娛樂及休閒服務業</t>
  </si>
  <si>
    <t>運動服務業</t>
  </si>
  <si>
    <t>娛樂及休閒服務業</t>
  </si>
  <si>
    <t>其他服務業</t>
  </si>
  <si>
    <t>個人及家庭用品維修業</t>
  </si>
  <si>
    <t>汽車維修及美容業</t>
  </si>
  <si>
    <t>電腦、通訊傳播設備及電子產品修理業</t>
  </si>
  <si>
    <t>其他個人及家庭用品維修業</t>
  </si>
  <si>
    <t>未分類其他服務業</t>
  </si>
  <si>
    <t>洗衣業</t>
  </si>
  <si>
    <t>美髮及美容美體業</t>
  </si>
  <si>
    <t>殯葬服務業</t>
  </si>
  <si>
    <t>其他個人服務業</t>
  </si>
  <si>
    <t>Specialized Design Activities</t>
  </si>
  <si>
    <t>Veterinary Activities</t>
  </si>
  <si>
    <t>Other Professional, Scientific and Technical Activities</t>
  </si>
  <si>
    <t>Support Service Activities</t>
  </si>
  <si>
    <t>Rental and Leasing Activities</t>
  </si>
  <si>
    <t>Renting and Leasing of Machinery and Equipment</t>
  </si>
  <si>
    <t>Renting and Leasing of Transport Equipment</t>
  </si>
  <si>
    <t>Renting and Leasing of Personal and Household Goods</t>
  </si>
  <si>
    <t>Leasing of Intellectual Property and Similar Products, Except</t>
  </si>
  <si>
    <t>Copyrighted Works</t>
  </si>
  <si>
    <t>Employment Activities</t>
  </si>
  <si>
    <t>Activities of Employment Placement Agencies</t>
  </si>
  <si>
    <t>Human Resources Provision Activities</t>
  </si>
  <si>
    <t>Travel agency, Tour Operator, Reservation Service and Related Activities</t>
  </si>
  <si>
    <t>Security and Investigation Activities</t>
  </si>
  <si>
    <t>Services to Buildings and Landscape Activities</t>
  </si>
  <si>
    <t>Combined Facilities Support Activities</t>
  </si>
  <si>
    <t>Cleaning Activities</t>
  </si>
  <si>
    <t>Landscape Care and Maintenance Service Activities</t>
  </si>
  <si>
    <t>Business and Office Support Activities</t>
  </si>
  <si>
    <t>Education</t>
  </si>
  <si>
    <t xml:space="preserve">Other Education </t>
  </si>
  <si>
    <t>Educational Support Activities</t>
  </si>
  <si>
    <t>Human Health and Social Work Activities</t>
  </si>
  <si>
    <t>Human Health Activities</t>
  </si>
  <si>
    <t>Hospital Activities</t>
  </si>
  <si>
    <t>Clinic Activities</t>
  </si>
  <si>
    <t>Other Human Health Activities</t>
  </si>
  <si>
    <t>Residential Care Activities</t>
  </si>
  <si>
    <t>Social Work Activities without Accommodation</t>
  </si>
  <si>
    <t xml:space="preserve">Arts, Entertainment and Recreation </t>
  </si>
  <si>
    <t xml:space="preserve">Creative, Arts and Entertainment Activities </t>
  </si>
  <si>
    <t xml:space="preserve">Performing Arts </t>
  </si>
  <si>
    <t xml:space="preserve">Support Activities to Performing Arts </t>
  </si>
  <si>
    <t>Museums and Other Cultural Activities</t>
  </si>
  <si>
    <t>Gambling and Betting Activities</t>
  </si>
  <si>
    <t>Sports Activities and Amusement and Recreation Activities</t>
  </si>
  <si>
    <t>Sports Activities</t>
  </si>
  <si>
    <t>Amusement and Recreation Activities</t>
  </si>
  <si>
    <t>Other Service Activities</t>
  </si>
  <si>
    <t xml:space="preserve">Maintenance and Repair of Personal and Household Goods </t>
  </si>
  <si>
    <t>Maintenance &amp; Repair of Motor Vehicles &amp; Motor Vehicle Beauty Shops</t>
  </si>
  <si>
    <t>Repair of Computers, Communication Equipment &amp; Electronic Products</t>
  </si>
  <si>
    <t>Maintenance and Repair of Other Personal and Household Goods</t>
  </si>
  <si>
    <t xml:space="preserve">Other Personal Service Activities </t>
  </si>
  <si>
    <t>Washing and (Dry-) Cleaning of Textile and Fur Products</t>
  </si>
  <si>
    <t>Hairdressing and Other Beauty Treatment</t>
  </si>
  <si>
    <t>Funeral and Related Activities</t>
  </si>
  <si>
    <t>Other Personal Service Activities Not Elsewhere Classified</t>
  </si>
  <si>
    <t>表２　工商及服務業企業單位經營概況－按小行業別分（續５）</t>
  </si>
  <si>
    <t>by Industry Group(Cont.5)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</si>
</sst>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-"/>
    <numFmt numFmtId="177" formatCode="&quot;NT$&quot;#,##0_);\(&quot;NT$&quot;#,##0\)"/>
    <numFmt numFmtId="178" formatCode="##\ ###\ ###\ ###\ ##0;\-##\ ###\ ###\ ###\ ###"/>
  </numFmts>
  <fonts count="59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sz val="10"/>
      <name val="細明體"/>
      <family val="3"/>
    </font>
    <font>
      <sz val="8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8.5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sz val="8"/>
      <name val="細明體"/>
      <family val="3"/>
    </font>
    <font>
      <b/>
      <sz val="15"/>
      <name val="新細明體"/>
      <family val="1"/>
    </font>
    <font>
      <b/>
      <sz val="10"/>
      <name val="細明體"/>
      <family val="3"/>
    </font>
    <font>
      <sz val="7.5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新細明體"/>
      <family val="1"/>
    </font>
    <font>
      <sz val="9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name val="Calibri"/>
      <family val="1"/>
    </font>
    <font>
      <sz val="8"/>
      <name val="Calibri"/>
      <family val="1"/>
    </font>
    <font>
      <sz val="9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1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distributed" vertical="center" indent="1" shrinkToFit="1"/>
    </xf>
    <xf numFmtId="0" fontId="1" fillId="0" borderId="15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77" fontId="8" fillId="0" borderId="19" xfId="0" applyNumberFormat="1" applyFont="1" applyBorder="1" applyAlignment="1">
      <alignment horizontal="center" vertical="center" wrapText="1"/>
    </xf>
    <xf numFmtId="177" fontId="8" fillId="0" borderId="17" xfId="0" applyNumberFormat="1" applyFont="1" applyBorder="1" applyAlignment="1">
      <alignment horizontal="center" vertical="center" wrapText="1"/>
    </xf>
    <xf numFmtId="177" fontId="11" fillId="0" borderId="16" xfId="0" applyNumberFormat="1" applyFont="1" applyBorder="1" applyAlignment="1">
      <alignment horizontal="center" vertical="center" wrapText="1"/>
    </xf>
    <xf numFmtId="177" fontId="8" fillId="0" borderId="16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6" fillId="0" borderId="13" xfId="0" applyFont="1" applyFill="1" applyBorder="1" applyAlignment="1">
      <alignment horizontal="left" vertical="center" wrapText="1"/>
    </xf>
    <xf numFmtId="0" fontId="56" fillId="0" borderId="13" xfId="0" applyFont="1" applyFill="1" applyBorder="1" applyAlignment="1">
      <alignment horizontal="left" vertical="center"/>
    </xf>
    <xf numFmtId="0" fontId="57" fillId="0" borderId="13" xfId="0" applyFont="1" applyFill="1" applyBorder="1" applyAlignment="1">
      <alignment horizontal="left" vertical="center" indent="1"/>
    </xf>
    <xf numFmtId="0" fontId="57" fillId="0" borderId="13" xfId="0" applyFont="1" applyFill="1" applyBorder="1" applyAlignment="1">
      <alignment horizontal="left" vertical="center" indent="2"/>
    </xf>
    <xf numFmtId="0" fontId="57" fillId="0" borderId="13" xfId="0" applyFont="1" applyFill="1" applyBorder="1" applyAlignment="1">
      <alignment horizontal="left" vertical="center" indent="3"/>
    </xf>
    <xf numFmtId="0" fontId="12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indent="1"/>
    </xf>
    <xf numFmtId="0" fontId="8" fillId="0" borderId="14" xfId="0" applyFont="1" applyFill="1" applyBorder="1" applyAlignment="1">
      <alignment horizontal="left" vertical="center" indent="2"/>
    </xf>
    <xf numFmtId="0" fontId="8" fillId="0" borderId="14" xfId="0" applyFont="1" applyFill="1" applyBorder="1" applyAlignment="1">
      <alignment horizontal="left" vertical="center" indent="3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righ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78" fontId="9" fillId="0" borderId="0" xfId="0" applyNumberFormat="1" applyFont="1" applyAlignment="1">
      <alignment vertical="center"/>
    </xf>
    <xf numFmtId="178" fontId="9" fillId="0" borderId="0" xfId="0" applyNumberFormat="1" applyFont="1" applyAlignment="1">
      <alignment horizontal="right" vertical="center"/>
    </xf>
    <xf numFmtId="0" fontId="56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57" fillId="0" borderId="16" xfId="0" applyFont="1" applyFill="1" applyBorder="1" applyAlignment="1">
      <alignment horizontal="left" vertical="center" indent="2"/>
    </xf>
    <xf numFmtId="178" fontId="9" fillId="0" borderId="18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8" fillId="0" borderId="19" xfId="0" applyFont="1" applyFill="1" applyBorder="1" applyAlignment="1">
      <alignment horizontal="left" vertical="center" indent="2"/>
    </xf>
    <xf numFmtId="0" fontId="57" fillId="0" borderId="13" xfId="0" applyFont="1" applyFill="1" applyBorder="1" applyAlignment="1">
      <alignment horizontal="left" vertical="center" wrapText="1" indent="1"/>
    </xf>
    <xf numFmtId="0" fontId="8" fillId="0" borderId="14" xfId="0" applyFont="1" applyFill="1" applyBorder="1" applyAlignment="1">
      <alignment horizontal="left" indent="3"/>
    </xf>
    <xf numFmtId="0" fontId="57" fillId="0" borderId="10" xfId="0" applyFont="1" applyFill="1" applyBorder="1" applyAlignment="1">
      <alignment horizontal="left" vertical="center" indent="2"/>
    </xf>
    <xf numFmtId="0" fontId="8" fillId="0" borderId="11" xfId="0" applyFont="1" applyFill="1" applyBorder="1" applyAlignment="1">
      <alignment horizontal="left" vertical="center" indent="2"/>
    </xf>
    <xf numFmtId="0" fontId="57" fillId="0" borderId="13" xfId="0" applyFont="1" applyFill="1" applyBorder="1" applyAlignment="1">
      <alignment horizontal="left" vertical="center" wrapText="1" indent="2"/>
    </xf>
    <xf numFmtId="0" fontId="8" fillId="0" borderId="14" xfId="0" applyFont="1" applyFill="1" applyBorder="1" applyAlignment="1">
      <alignment horizontal="left" vertical="center" indent="2" shrinkToFit="1"/>
    </xf>
    <xf numFmtId="0" fontId="8" fillId="0" borderId="14" xfId="0" applyFont="1" applyFill="1" applyBorder="1" applyAlignment="1" applyProtection="1">
      <alignment horizontal="left" vertical="center" wrapText="1" indent="2"/>
      <protection locked="0"/>
    </xf>
    <xf numFmtId="0" fontId="57" fillId="0" borderId="16" xfId="0" applyFont="1" applyFill="1" applyBorder="1" applyAlignment="1">
      <alignment horizontal="left" vertical="center" wrapText="1" indent="2"/>
    </xf>
    <xf numFmtId="0" fontId="8" fillId="0" borderId="19" xfId="0" applyFont="1" applyFill="1" applyBorder="1" applyAlignment="1" applyProtection="1">
      <alignment horizontal="left" vertical="center" wrapText="1" indent="2"/>
      <protection locked="0"/>
    </xf>
    <xf numFmtId="0" fontId="56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 applyProtection="1">
      <alignment horizontal="left" vertical="center" indent="2" shrinkToFit="1"/>
      <protection locked="0"/>
    </xf>
    <xf numFmtId="0" fontId="8" fillId="0" borderId="14" xfId="0" applyFont="1" applyFill="1" applyBorder="1" applyAlignment="1" applyProtection="1">
      <alignment horizontal="left" vertical="center" wrapText="1" indent="1"/>
      <protection locked="0"/>
    </xf>
    <xf numFmtId="0" fontId="8" fillId="0" borderId="14" xfId="0" applyFont="1" applyFill="1" applyBorder="1" applyAlignment="1" applyProtection="1">
      <alignment horizontal="left" vertical="center" wrapText="1" indent="3"/>
      <protection locked="0"/>
    </xf>
    <xf numFmtId="0" fontId="12" fillId="0" borderId="14" xfId="0" applyFont="1" applyFill="1" applyBorder="1" applyAlignment="1" applyProtection="1">
      <alignment horizontal="left" vertical="center" wrapText="1"/>
      <protection locked="0"/>
    </xf>
    <xf numFmtId="0" fontId="57" fillId="0" borderId="10" xfId="0" applyFont="1" applyFill="1" applyBorder="1" applyAlignment="1">
      <alignment horizontal="left" vertical="center" wrapText="1" indent="2"/>
    </xf>
    <xf numFmtId="0" fontId="8" fillId="0" borderId="11" xfId="0" applyFont="1" applyFill="1" applyBorder="1" applyAlignment="1" applyProtection="1">
      <alignment horizontal="left" vertical="center" wrapText="1" indent="2"/>
      <protection locked="0"/>
    </xf>
    <xf numFmtId="0" fontId="57" fillId="0" borderId="13" xfId="0" applyFont="1" applyFill="1" applyBorder="1" applyAlignment="1">
      <alignment horizontal="left" vertical="top" wrapText="1" indent="1"/>
    </xf>
    <xf numFmtId="0" fontId="12" fillId="0" borderId="14" xfId="0" applyFont="1" applyFill="1" applyBorder="1" applyAlignment="1" applyProtection="1">
      <alignment horizontal="left" vertical="center"/>
      <protection locked="0"/>
    </xf>
    <xf numFmtId="0" fontId="8" fillId="0" borderId="14" xfId="0" applyFont="1" applyFill="1" applyBorder="1" applyAlignment="1" applyProtection="1">
      <alignment horizontal="left" vertical="top" wrapText="1" indent="1"/>
      <protection locked="0"/>
    </xf>
    <xf numFmtId="0" fontId="8" fillId="0" borderId="14" xfId="0" applyFont="1" applyFill="1" applyBorder="1" applyAlignment="1" applyProtection="1">
      <alignment horizontal="left" vertical="top" wrapText="1" indent="2"/>
      <protection locked="0"/>
    </xf>
    <xf numFmtId="0" fontId="12" fillId="0" borderId="14" xfId="0" applyFont="1" applyFill="1" applyBorder="1" applyAlignment="1" applyProtection="1">
      <alignment horizontal="left" vertical="center" shrinkToFit="1"/>
      <protection locked="0"/>
    </xf>
    <xf numFmtId="0" fontId="19" fillId="0" borderId="14" xfId="0" applyFont="1" applyFill="1" applyBorder="1" applyAlignment="1" applyProtection="1">
      <alignment horizontal="left" vertical="center" indent="2"/>
      <protection locked="0"/>
    </xf>
    <xf numFmtId="0" fontId="12" fillId="0" borderId="11" xfId="0" applyFont="1" applyFill="1" applyBorder="1" applyAlignment="1" applyProtection="1">
      <alignment horizontal="left" vertical="center"/>
      <protection locked="0"/>
    </xf>
    <xf numFmtId="0" fontId="8" fillId="0" borderId="14" xfId="0" applyFont="1" applyFill="1" applyBorder="1" applyAlignment="1" applyProtection="1">
      <alignment horizontal="left" vertical="center" indent="1" shrinkToFit="1"/>
      <protection locked="0"/>
    </xf>
    <xf numFmtId="0" fontId="57" fillId="0" borderId="10" xfId="0" applyFont="1" applyFill="1" applyBorder="1" applyAlignment="1">
      <alignment horizontal="left" vertical="center" wrapText="1" indent="1"/>
    </xf>
    <xf numFmtId="0" fontId="8" fillId="0" borderId="11" xfId="0" applyFont="1" applyFill="1" applyBorder="1" applyAlignment="1" applyProtection="1">
      <alignment horizontal="left" vertical="center" indent="1"/>
      <protection locked="0"/>
    </xf>
    <xf numFmtId="0" fontId="9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30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76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PageLayoutView="0" workbookViewId="0" topLeftCell="A1">
      <selection activeCell="F12" sqref="F12:F14"/>
    </sheetView>
  </sheetViews>
  <sheetFormatPr defaultColWidth="9.00390625" defaultRowHeight="16.5"/>
  <cols>
    <col min="1" max="1" width="1.625" style="0" customWidth="1"/>
    <col min="2" max="2" width="30.75390625" style="0" customWidth="1"/>
    <col min="3" max="3" width="10.875" style="0" customWidth="1"/>
    <col min="4" max="4" width="11.50390625" style="0" customWidth="1"/>
    <col min="5" max="5" width="11.875" style="0" customWidth="1"/>
    <col min="6" max="6" width="11.625" style="0" customWidth="1"/>
    <col min="7" max="7" width="12.375" style="0" customWidth="1"/>
    <col min="8" max="8" width="11.625" style="0" customWidth="1"/>
    <col min="9" max="9" width="2.125" style="0" customWidth="1"/>
    <col min="10" max="11" width="11.625" style="0" customWidth="1"/>
    <col min="12" max="12" width="12.375" style="0" customWidth="1"/>
    <col min="13" max="13" width="12.625" style="0" customWidth="1"/>
    <col min="14" max="14" width="11.75390625" style="0" customWidth="1"/>
    <col min="15" max="15" width="45.75390625" style="0" customWidth="1"/>
    <col min="16" max="16" width="1.625" style="0" customWidth="1"/>
  </cols>
  <sheetData>
    <row r="1" spans="6:16" s="42" customFormat="1" ht="15.75" customHeight="1">
      <c r="F1" s="43"/>
      <c r="N1" s="23"/>
      <c r="P1" s="44"/>
    </row>
    <row r="2" spans="2:15" s="45" customFormat="1" ht="19.5" customHeight="1">
      <c r="B2" s="111" t="s">
        <v>132</v>
      </c>
      <c r="C2" s="102"/>
      <c r="D2" s="102"/>
      <c r="E2" s="102"/>
      <c r="F2" s="102"/>
      <c r="G2" s="102"/>
      <c r="H2" s="102"/>
      <c r="I2" s="46"/>
      <c r="J2" s="113" t="s">
        <v>133</v>
      </c>
      <c r="K2" s="102"/>
      <c r="L2" s="102"/>
      <c r="M2" s="102"/>
      <c r="N2" s="102"/>
      <c r="O2" s="102"/>
    </row>
    <row r="3" spans="2:15" s="45" customFormat="1" ht="19.5" customHeight="1">
      <c r="B3" s="101"/>
      <c r="C3" s="102"/>
      <c r="D3" s="102"/>
      <c r="E3" s="102"/>
      <c r="F3" s="102"/>
      <c r="G3" s="102"/>
      <c r="H3" s="102"/>
      <c r="I3" s="46"/>
      <c r="J3" s="113" t="s">
        <v>134</v>
      </c>
      <c r="K3" s="102"/>
      <c r="L3" s="102"/>
      <c r="M3" s="102"/>
      <c r="N3" s="102"/>
      <c r="O3" s="102"/>
    </row>
    <row r="4" spans="2:15" s="45" customFormat="1" ht="19.5" customHeight="1">
      <c r="B4" s="101"/>
      <c r="C4" s="102"/>
      <c r="D4" s="102"/>
      <c r="E4" s="102"/>
      <c r="F4" s="102"/>
      <c r="G4" s="102"/>
      <c r="H4" s="102"/>
      <c r="I4" s="46"/>
      <c r="J4" s="101"/>
      <c r="K4" s="102"/>
      <c r="L4" s="102"/>
      <c r="M4" s="102"/>
      <c r="N4" s="102"/>
      <c r="O4" s="102"/>
    </row>
    <row r="5" spans="6:16" s="45" customFormat="1" ht="4.5" customHeight="1">
      <c r="F5" s="47"/>
      <c r="N5" s="48"/>
      <c r="P5" s="49"/>
    </row>
    <row r="6" spans="6:14" s="50" customFormat="1" ht="7.5" customHeight="1">
      <c r="F6" s="51"/>
      <c r="N6" s="52"/>
    </row>
    <row r="7" spans="2:16" s="53" customFormat="1" ht="13.5" customHeight="1">
      <c r="B7" s="112" t="s">
        <v>135</v>
      </c>
      <c r="C7" s="104"/>
      <c r="D7" s="104"/>
      <c r="E7" s="104"/>
      <c r="F7" s="104"/>
      <c r="G7" s="104"/>
      <c r="H7" s="104"/>
      <c r="J7" s="103">
        <v>2011</v>
      </c>
      <c r="K7" s="104"/>
      <c r="L7" s="104"/>
      <c r="M7" s="104"/>
      <c r="N7" s="104"/>
      <c r="O7" s="104"/>
      <c r="P7" s="54"/>
    </row>
    <row r="8" spans="1:16" s="32" customFormat="1" ht="16.5" customHeight="1">
      <c r="A8" s="1"/>
      <c r="B8" s="2"/>
      <c r="C8" s="93" t="s">
        <v>0</v>
      </c>
      <c r="D8" s="95" t="s">
        <v>1</v>
      </c>
      <c r="E8" s="97" t="s">
        <v>2</v>
      </c>
      <c r="F8" s="98"/>
      <c r="G8" s="93" t="s">
        <v>3</v>
      </c>
      <c r="H8" s="3" t="s">
        <v>4</v>
      </c>
      <c r="I8" s="4"/>
      <c r="J8" s="5" t="s">
        <v>5</v>
      </c>
      <c r="K8" s="5" t="s">
        <v>6</v>
      </c>
      <c r="L8" s="5" t="s">
        <v>6</v>
      </c>
      <c r="M8" s="6" t="s">
        <v>7</v>
      </c>
      <c r="N8" s="6" t="s">
        <v>7</v>
      </c>
      <c r="O8" s="7"/>
      <c r="P8" s="8"/>
    </row>
    <row r="9" spans="1:16" s="32" customFormat="1" ht="16.5" customHeight="1">
      <c r="A9" s="1"/>
      <c r="B9" s="9"/>
      <c r="C9" s="94"/>
      <c r="D9" s="96"/>
      <c r="E9" s="10"/>
      <c r="F9" s="99" t="s">
        <v>8</v>
      </c>
      <c r="G9" s="94"/>
      <c r="H9" s="11" t="s">
        <v>9</v>
      </c>
      <c r="I9" s="12"/>
      <c r="J9" s="13" t="s">
        <v>10</v>
      </c>
      <c r="K9" s="14" t="s">
        <v>11</v>
      </c>
      <c r="L9" s="14" t="s">
        <v>12</v>
      </c>
      <c r="M9" s="15" t="s">
        <v>13</v>
      </c>
      <c r="N9" s="16" t="s">
        <v>14</v>
      </c>
      <c r="O9" s="12"/>
      <c r="P9" s="8"/>
    </row>
    <row r="10" spans="1:16" ht="16.5">
      <c r="A10" s="1"/>
      <c r="B10" s="9"/>
      <c r="C10" s="17" t="s">
        <v>15</v>
      </c>
      <c r="D10" s="11" t="s">
        <v>16</v>
      </c>
      <c r="E10" s="18" t="s">
        <v>17</v>
      </c>
      <c r="F10" s="100"/>
      <c r="G10" s="18" t="s">
        <v>17</v>
      </c>
      <c r="H10" s="11" t="s">
        <v>17</v>
      </c>
      <c r="I10" s="12"/>
      <c r="J10" s="19" t="s">
        <v>18</v>
      </c>
      <c r="K10" s="19" t="s">
        <v>18</v>
      </c>
      <c r="L10" s="19" t="s">
        <v>18</v>
      </c>
      <c r="M10" s="19" t="s">
        <v>18</v>
      </c>
      <c r="N10" s="19" t="s">
        <v>18</v>
      </c>
      <c r="O10" s="12"/>
      <c r="P10" s="8"/>
    </row>
    <row r="11" spans="1:16" ht="16.5" customHeight="1">
      <c r="A11" s="1"/>
      <c r="B11" s="9"/>
      <c r="C11" s="8"/>
      <c r="D11" s="20"/>
      <c r="E11" s="21"/>
      <c r="F11" s="18" t="s">
        <v>17</v>
      </c>
      <c r="G11" s="21"/>
      <c r="H11" s="90" t="s">
        <v>19</v>
      </c>
      <c r="I11" s="22"/>
      <c r="J11" s="105" t="s">
        <v>20</v>
      </c>
      <c r="K11" s="91" t="s">
        <v>21</v>
      </c>
      <c r="L11" s="91" t="s">
        <v>22</v>
      </c>
      <c r="M11" s="106" t="s">
        <v>23</v>
      </c>
      <c r="N11" s="107" t="s">
        <v>24</v>
      </c>
      <c r="O11" s="12"/>
      <c r="P11" s="8"/>
    </row>
    <row r="12" spans="1:16" ht="16.5">
      <c r="A12" s="1"/>
      <c r="B12" s="9"/>
      <c r="C12" s="91" t="s">
        <v>25</v>
      </c>
      <c r="D12" s="91" t="s">
        <v>26</v>
      </c>
      <c r="E12" s="91" t="s">
        <v>27</v>
      </c>
      <c r="F12" s="91" t="s">
        <v>28</v>
      </c>
      <c r="G12" s="91" t="s">
        <v>29</v>
      </c>
      <c r="H12" s="90"/>
      <c r="I12" s="22"/>
      <c r="J12" s="105"/>
      <c r="K12" s="91"/>
      <c r="L12" s="91"/>
      <c r="M12" s="106"/>
      <c r="N12" s="107"/>
      <c r="O12" s="23"/>
      <c r="P12" s="8"/>
    </row>
    <row r="13" spans="1:16" ht="16.5">
      <c r="A13" s="1"/>
      <c r="B13" s="9"/>
      <c r="C13" s="91"/>
      <c r="D13" s="91"/>
      <c r="E13" s="91"/>
      <c r="F13" s="92"/>
      <c r="G13" s="92"/>
      <c r="H13" s="90"/>
      <c r="I13" s="22"/>
      <c r="J13" s="105"/>
      <c r="K13" s="91"/>
      <c r="L13" s="91"/>
      <c r="M13" s="106"/>
      <c r="N13" s="107"/>
      <c r="O13" s="12"/>
      <c r="P13" s="8"/>
    </row>
    <row r="14" spans="1:16" ht="18.75" customHeight="1">
      <c r="A14" s="1"/>
      <c r="B14" s="9"/>
      <c r="C14" s="91"/>
      <c r="D14" s="91"/>
      <c r="E14" s="91"/>
      <c r="F14" s="92"/>
      <c r="G14" s="92"/>
      <c r="H14" s="90"/>
      <c r="I14" s="22"/>
      <c r="J14" s="105"/>
      <c r="K14" s="91"/>
      <c r="L14" s="91"/>
      <c r="M14" s="106"/>
      <c r="N14" s="107"/>
      <c r="O14" s="12"/>
      <c r="P14" s="8"/>
    </row>
    <row r="15" spans="1:16" ht="16.5">
      <c r="A15" s="1"/>
      <c r="B15" s="24"/>
      <c r="C15" s="25" t="s">
        <v>30</v>
      </c>
      <c r="D15" s="26" t="s">
        <v>31</v>
      </c>
      <c r="E15" s="27">
        <v>-1000</v>
      </c>
      <c r="F15" s="27">
        <v>-1000</v>
      </c>
      <c r="G15" s="28">
        <v>-1000</v>
      </c>
      <c r="H15" s="29">
        <v>-1000</v>
      </c>
      <c r="I15" s="27"/>
      <c r="J15" s="30">
        <v>-1000</v>
      </c>
      <c r="K15" s="30">
        <v>-1000</v>
      </c>
      <c r="L15" s="30">
        <v>-1000</v>
      </c>
      <c r="M15" s="30">
        <v>-1000</v>
      </c>
      <c r="N15" s="30">
        <v>-1000</v>
      </c>
      <c r="O15" s="31"/>
      <c r="P15" s="8"/>
    </row>
    <row r="16" spans="2:15" ht="12.75" customHeight="1">
      <c r="B16" s="58" t="s">
        <v>32</v>
      </c>
      <c r="C16" s="56">
        <v>1184811</v>
      </c>
      <c r="D16" s="56">
        <v>8017072</v>
      </c>
      <c r="E16" s="56">
        <v>56539385918</v>
      </c>
      <c r="F16" s="56">
        <v>55161827990</v>
      </c>
      <c r="G16" s="56">
        <v>52938936806</v>
      </c>
      <c r="H16" s="56">
        <v>13301714361</v>
      </c>
      <c r="J16" s="56">
        <v>4644006983</v>
      </c>
      <c r="K16" s="56">
        <v>29422673731</v>
      </c>
      <c r="L16" s="56">
        <v>10671381933</v>
      </c>
      <c r="M16" s="56">
        <v>137236175824</v>
      </c>
      <c r="N16" s="56">
        <v>27440444808</v>
      </c>
      <c r="O16" s="59" t="s">
        <v>81</v>
      </c>
    </row>
    <row r="17" spans="2:15" ht="12.75" customHeight="1">
      <c r="B17" s="34" t="s">
        <v>33</v>
      </c>
      <c r="C17" s="56">
        <v>431</v>
      </c>
      <c r="D17" s="56">
        <v>4353</v>
      </c>
      <c r="E17" s="56">
        <v>28011407</v>
      </c>
      <c r="F17" s="56">
        <v>27921272</v>
      </c>
      <c r="G17" s="56">
        <v>24032934</v>
      </c>
      <c r="H17" s="56">
        <v>11696814</v>
      </c>
      <c r="J17" s="56">
        <v>3411723</v>
      </c>
      <c r="K17" s="56">
        <v>27059927</v>
      </c>
      <c r="L17" s="56">
        <v>9885464</v>
      </c>
      <c r="M17" s="56">
        <v>18422151</v>
      </c>
      <c r="N17" s="56">
        <v>13815028</v>
      </c>
      <c r="O17" s="38" t="s">
        <v>82</v>
      </c>
    </row>
    <row r="18" spans="2:15" ht="12.75" customHeight="1">
      <c r="B18" s="35" t="s">
        <v>34</v>
      </c>
      <c r="C18" s="56">
        <v>1</v>
      </c>
      <c r="D18" s="56">
        <v>1392</v>
      </c>
      <c r="E18" s="56">
        <v>13069342</v>
      </c>
      <c r="F18" s="57" t="s">
        <v>140</v>
      </c>
      <c r="G18" s="56">
        <v>10641851</v>
      </c>
      <c r="H18" s="57" t="s">
        <v>140</v>
      </c>
      <c r="J18" s="56">
        <v>2126795</v>
      </c>
      <c r="K18" s="56">
        <v>13064598</v>
      </c>
      <c r="L18" s="56">
        <v>6470883</v>
      </c>
      <c r="M18" s="56">
        <v>9949738</v>
      </c>
      <c r="N18" s="56">
        <v>9412562</v>
      </c>
      <c r="O18" s="39" t="s">
        <v>83</v>
      </c>
    </row>
    <row r="19" spans="2:15" ht="12.75" customHeight="1">
      <c r="B19" s="35" t="s">
        <v>35</v>
      </c>
      <c r="C19" s="56">
        <v>393</v>
      </c>
      <c r="D19" s="56">
        <v>2722</v>
      </c>
      <c r="E19" s="56">
        <v>14076417</v>
      </c>
      <c r="F19" s="56">
        <v>14036727</v>
      </c>
      <c r="G19" s="56">
        <v>12600010</v>
      </c>
      <c r="H19" s="56">
        <v>7448172</v>
      </c>
      <c r="J19" s="56">
        <v>1185620</v>
      </c>
      <c r="K19" s="56">
        <v>13188076</v>
      </c>
      <c r="L19" s="56">
        <v>3203472</v>
      </c>
      <c r="M19" s="56">
        <v>7903485</v>
      </c>
      <c r="N19" s="56">
        <v>3983553</v>
      </c>
      <c r="O19" s="39" t="s">
        <v>84</v>
      </c>
    </row>
    <row r="20" spans="2:15" ht="12.75" customHeight="1">
      <c r="B20" s="35" t="s">
        <v>36</v>
      </c>
      <c r="C20" s="56">
        <v>37</v>
      </c>
      <c r="D20" s="56">
        <v>239</v>
      </c>
      <c r="E20" s="56">
        <v>865648</v>
      </c>
      <c r="F20" s="57" t="s">
        <v>140</v>
      </c>
      <c r="G20" s="56">
        <v>791073</v>
      </c>
      <c r="H20" s="57" t="s">
        <v>140</v>
      </c>
      <c r="J20" s="56">
        <v>99308</v>
      </c>
      <c r="K20" s="56">
        <v>807253</v>
      </c>
      <c r="L20" s="56">
        <v>211109</v>
      </c>
      <c r="M20" s="56">
        <v>568928</v>
      </c>
      <c r="N20" s="56">
        <v>418913</v>
      </c>
      <c r="O20" s="39" t="s">
        <v>85</v>
      </c>
    </row>
    <row r="21" spans="2:15" ht="12.75" customHeight="1">
      <c r="B21" s="34" t="s">
        <v>37</v>
      </c>
      <c r="C21" s="56">
        <v>157284</v>
      </c>
      <c r="D21" s="56">
        <v>2789296</v>
      </c>
      <c r="E21" s="56">
        <v>27359025198</v>
      </c>
      <c r="F21" s="56">
        <v>26577819401</v>
      </c>
      <c r="G21" s="56">
        <v>26049456796</v>
      </c>
      <c r="H21" s="56">
        <v>10883432423</v>
      </c>
      <c r="J21" s="56">
        <v>1730584067</v>
      </c>
      <c r="K21" s="56">
        <v>17084891395</v>
      </c>
      <c r="L21" s="56">
        <v>4145015315</v>
      </c>
      <c r="M21" s="56">
        <v>27083265282</v>
      </c>
      <c r="N21" s="56">
        <v>9359779960</v>
      </c>
      <c r="O21" s="38" t="s">
        <v>86</v>
      </c>
    </row>
    <row r="22" spans="2:15" ht="12.75" customHeight="1">
      <c r="B22" s="35" t="s">
        <v>38</v>
      </c>
      <c r="C22" s="56">
        <v>6993</v>
      </c>
      <c r="D22" s="56">
        <v>124481</v>
      </c>
      <c r="E22" s="56">
        <v>660942814</v>
      </c>
      <c r="F22" s="56">
        <v>631471079</v>
      </c>
      <c r="G22" s="56">
        <v>615952630</v>
      </c>
      <c r="H22" s="56">
        <v>380096125</v>
      </c>
      <c r="J22" s="56">
        <v>63013868</v>
      </c>
      <c r="K22" s="56">
        <v>554950957</v>
      </c>
      <c r="L22" s="56">
        <v>114680835</v>
      </c>
      <c r="M22" s="56">
        <v>1178858988</v>
      </c>
      <c r="N22" s="56">
        <v>685613692</v>
      </c>
      <c r="O22" s="39" t="s">
        <v>87</v>
      </c>
    </row>
    <row r="23" spans="2:15" ht="12.75" customHeight="1">
      <c r="B23" s="36" t="s">
        <v>39</v>
      </c>
      <c r="C23" s="56">
        <v>387</v>
      </c>
      <c r="D23" s="56">
        <v>10256</v>
      </c>
      <c r="E23" s="56">
        <v>50755181</v>
      </c>
      <c r="F23" s="56">
        <v>50427634</v>
      </c>
      <c r="G23" s="56">
        <v>49572557</v>
      </c>
      <c r="H23" s="56">
        <v>37740001</v>
      </c>
      <c r="J23" s="56">
        <v>3894794</v>
      </c>
      <c r="K23" s="56">
        <v>48194646</v>
      </c>
      <c r="L23" s="56">
        <v>6702930</v>
      </c>
      <c r="M23" s="56">
        <v>39412059</v>
      </c>
      <c r="N23" s="56">
        <v>19909754</v>
      </c>
      <c r="O23" s="40" t="s">
        <v>88</v>
      </c>
    </row>
    <row r="24" spans="2:15" ht="12.75" customHeight="1">
      <c r="B24" s="36" t="s">
        <v>40</v>
      </c>
      <c r="C24" s="56">
        <v>279</v>
      </c>
      <c r="D24" s="56">
        <v>4880</v>
      </c>
      <c r="E24" s="56">
        <v>22283991</v>
      </c>
      <c r="F24" s="56">
        <v>21992472</v>
      </c>
      <c r="G24" s="56">
        <v>21222358</v>
      </c>
      <c r="H24" s="56">
        <v>14815575</v>
      </c>
      <c r="J24" s="56">
        <v>1852922</v>
      </c>
      <c r="K24" s="56">
        <v>20017899</v>
      </c>
      <c r="L24" s="56">
        <v>3740588</v>
      </c>
      <c r="M24" s="56">
        <v>19775748</v>
      </c>
      <c r="N24" s="56">
        <v>9515955</v>
      </c>
      <c r="O24" s="40" t="s">
        <v>89</v>
      </c>
    </row>
    <row r="25" spans="2:15" ht="12.75" customHeight="1">
      <c r="B25" s="37"/>
      <c r="C25" s="56"/>
      <c r="D25" s="56"/>
      <c r="E25" s="56"/>
      <c r="F25" s="56"/>
      <c r="G25" s="56"/>
      <c r="H25" s="56"/>
      <c r="J25" s="56"/>
      <c r="K25" s="56"/>
      <c r="L25" s="56"/>
      <c r="M25" s="56"/>
      <c r="N25" s="56"/>
      <c r="O25" s="41" t="s">
        <v>90</v>
      </c>
    </row>
    <row r="26" spans="2:15" ht="12.75" customHeight="1">
      <c r="B26" s="36" t="s">
        <v>41</v>
      </c>
      <c r="C26" s="56">
        <v>872</v>
      </c>
      <c r="D26" s="56">
        <v>9409</v>
      </c>
      <c r="E26" s="56">
        <v>20944080</v>
      </c>
      <c r="F26" s="56">
        <v>20699205</v>
      </c>
      <c r="G26" s="56">
        <v>19796520</v>
      </c>
      <c r="H26" s="56">
        <v>12000238</v>
      </c>
      <c r="J26" s="56">
        <v>3470923</v>
      </c>
      <c r="K26" s="56">
        <v>19845849</v>
      </c>
      <c r="L26" s="56">
        <v>5578763</v>
      </c>
      <c r="M26" s="56">
        <v>21942886</v>
      </c>
      <c r="N26" s="56">
        <v>13101173</v>
      </c>
      <c r="O26" s="40" t="s">
        <v>91</v>
      </c>
    </row>
    <row r="27" spans="2:15" ht="12.75" customHeight="1">
      <c r="B27" s="36" t="s">
        <v>42</v>
      </c>
      <c r="C27" s="56">
        <v>217</v>
      </c>
      <c r="D27" s="56">
        <v>2810</v>
      </c>
      <c r="E27" s="56">
        <v>39322174</v>
      </c>
      <c r="F27" s="56">
        <v>38451745</v>
      </c>
      <c r="G27" s="56">
        <v>37526038</v>
      </c>
      <c r="H27" s="56">
        <v>23170183</v>
      </c>
      <c r="J27" s="56">
        <v>1701338</v>
      </c>
      <c r="K27" s="56">
        <v>28716822</v>
      </c>
      <c r="L27" s="56">
        <v>3789074</v>
      </c>
      <c r="M27" s="56">
        <v>24829950</v>
      </c>
      <c r="N27" s="56">
        <v>9926272</v>
      </c>
      <c r="O27" s="40" t="s">
        <v>92</v>
      </c>
    </row>
    <row r="28" spans="2:15" ht="12.75" customHeight="1">
      <c r="B28" s="36" t="s">
        <v>43</v>
      </c>
      <c r="C28" s="56">
        <v>99</v>
      </c>
      <c r="D28" s="56">
        <v>10473</v>
      </c>
      <c r="E28" s="56">
        <v>95790884</v>
      </c>
      <c r="F28" s="56">
        <v>85196147</v>
      </c>
      <c r="G28" s="56">
        <v>83961767</v>
      </c>
      <c r="H28" s="56">
        <v>45713471</v>
      </c>
      <c r="J28" s="56">
        <v>9816370</v>
      </c>
      <c r="K28" s="56">
        <v>73365934</v>
      </c>
      <c r="L28" s="56">
        <v>18136883</v>
      </c>
      <c r="M28" s="56">
        <v>152007797</v>
      </c>
      <c r="N28" s="56">
        <v>30195435</v>
      </c>
      <c r="O28" s="40" t="s">
        <v>93</v>
      </c>
    </row>
    <row r="29" spans="2:15" ht="12.75" customHeight="1">
      <c r="B29" s="36" t="s">
        <v>44</v>
      </c>
      <c r="C29" s="56">
        <v>770</v>
      </c>
      <c r="D29" s="56">
        <v>6481</v>
      </c>
      <c r="E29" s="56">
        <v>47672811</v>
      </c>
      <c r="F29" s="56">
        <v>45370551</v>
      </c>
      <c r="G29" s="56">
        <v>44638389</v>
      </c>
      <c r="H29" s="56">
        <v>35322723</v>
      </c>
      <c r="J29" s="56">
        <v>2929739</v>
      </c>
      <c r="K29" s="56">
        <v>44211757</v>
      </c>
      <c r="L29" s="56">
        <v>6192299</v>
      </c>
      <c r="M29" s="56">
        <v>73557856</v>
      </c>
      <c r="N29" s="56">
        <v>26752649</v>
      </c>
      <c r="O29" s="40" t="s">
        <v>94</v>
      </c>
    </row>
    <row r="30" spans="2:15" ht="12.75" customHeight="1">
      <c r="B30" s="37"/>
      <c r="C30" s="56"/>
      <c r="D30" s="56"/>
      <c r="E30" s="56"/>
      <c r="F30" s="56"/>
      <c r="G30" s="56"/>
      <c r="H30" s="56"/>
      <c r="J30" s="56"/>
      <c r="K30" s="56"/>
      <c r="L30" s="56"/>
      <c r="M30" s="56"/>
      <c r="N30" s="56"/>
      <c r="O30" s="41" t="s">
        <v>95</v>
      </c>
    </row>
    <row r="31" spans="2:15" ht="12.75" customHeight="1">
      <c r="B31" s="36" t="s">
        <v>45</v>
      </c>
      <c r="C31" s="56">
        <v>300</v>
      </c>
      <c r="D31" s="56">
        <v>9554</v>
      </c>
      <c r="E31" s="56">
        <v>136709415</v>
      </c>
      <c r="F31" s="56">
        <v>133341657</v>
      </c>
      <c r="G31" s="56">
        <v>132602441</v>
      </c>
      <c r="H31" s="56">
        <v>97062074</v>
      </c>
      <c r="J31" s="56">
        <v>5518247</v>
      </c>
      <c r="K31" s="56">
        <v>115136534</v>
      </c>
      <c r="L31" s="56">
        <v>10542999</v>
      </c>
      <c r="M31" s="56">
        <v>87746384</v>
      </c>
      <c r="N31" s="56">
        <v>24074151</v>
      </c>
      <c r="O31" s="40" t="s">
        <v>96</v>
      </c>
    </row>
    <row r="32" spans="2:15" ht="12.75" customHeight="1">
      <c r="B32" s="36" t="s">
        <v>46</v>
      </c>
      <c r="C32" s="56">
        <v>4069</v>
      </c>
      <c r="D32" s="56">
        <v>70618</v>
      </c>
      <c r="E32" s="56">
        <v>247464278</v>
      </c>
      <c r="F32" s="56">
        <v>235991668</v>
      </c>
      <c r="G32" s="56">
        <v>226632560</v>
      </c>
      <c r="H32" s="56">
        <v>114271860</v>
      </c>
      <c r="J32" s="56">
        <v>33829535</v>
      </c>
      <c r="K32" s="56">
        <v>205461516</v>
      </c>
      <c r="L32" s="56">
        <v>59997299</v>
      </c>
      <c r="M32" s="56">
        <v>759586308</v>
      </c>
      <c r="N32" s="56">
        <v>552138303</v>
      </c>
      <c r="O32" s="40" t="s">
        <v>97</v>
      </c>
    </row>
    <row r="33" spans="2:15" ht="12.75" customHeight="1">
      <c r="B33" s="35" t="s">
        <v>47</v>
      </c>
      <c r="C33" s="56">
        <v>619</v>
      </c>
      <c r="D33" s="56">
        <v>17811</v>
      </c>
      <c r="E33" s="56">
        <v>138534033</v>
      </c>
      <c r="F33" s="56">
        <v>135619714</v>
      </c>
      <c r="G33" s="56">
        <v>126523717</v>
      </c>
      <c r="H33" s="56">
        <v>43277801</v>
      </c>
      <c r="J33" s="56">
        <v>14692633</v>
      </c>
      <c r="K33" s="56">
        <v>127492124</v>
      </c>
      <c r="L33" s="56">
        <v>73379966</v>
      </c>
      <c r="M33" s="56">
        <v>211612178</v>
      </c>
      <c r="N33" s="56">
        <v>100731055</v>
      </c>
      <c r="O33" s="39" t="s">
        <v>98</v>
      </c>
    </row>
    <row r="34" spans="2:15" ht="12.75" customHeight="1">
      <c r="B34" s="36" t="s">
        <v>48</v>
      </c>
      <c r="C34" s="56">
        <v>289</v>
      </c>
      <c r="D34" s="56">
        <v>9601</v>
      </c>
      <c r="E34" s="56">
        <v>87395488</v>
      </c>
      <c r="F34" s="56">
        <v>86125421</v>
      </c>
      <c r="G34" s="56">
        <v>77090482</v>
      </c>
      <c r="H34" s="56">
        <v>18279264</v>
      </c>
      <c r="J34" s="56">
        <v>10449629</v>
      </c>
      <c r="K34" s="56">
        <v>86888008</v>
      </c>
      <c r="L34" s="56">
        <v>63478583</v>
      </c>
      <c r="M34" s="56">
        <v>138933000</v>
      </c>
      <c r="N34" s="56">
        <v>69442626</v>
      </c>
      <c r="O34" s="40" t="s">
        <v>99</v>
      </c>
    </row>
    <row r="35" spans="2:15" ht="12.75" customHeight="1">
      <c r="B35" s="36" t="s">
        <v>49</v>
      </c>
      <c r="C35" s="56">
        <v>330</v>
      </c>
      <c r="D35" s="56">
        <v>8210</v>
      </c>
      <c r="E35" s="56">
        <v>51138545</v>
      </c>
      <c r="F35" s="56">
        <v>49494293</v>
      </c>
      <c r="G35" s="56">
        <v>49433235</v>
      </c>
      <c r="H35" s="56">
        <v>24998537</v>
      </c>
      <c r="J35" s="56">
        <v>4243004</v>
      </c>
      <c r="K35" s="56">
        <v>40604116</v>
      </c>
      <c r="L35" s="56">
        <v>9901383</v>
      </c>
      <c r="M35" s="56">
        <v>72679178</v>
      </c>
      <c r="N35" s="56">
        <v>31288429</v>
      </c>
      <c r="O35" s="40" t="s">
        <v>100</v>
      </c>
    </row>
    <row r="36" spans="2:15" ht="12.75" customHeight="1">
      <c r="B36" s="35" t="s">
        <v>50</v>
      </c>
      <c r="C36" s="56">
        <v>5865</v>
      </c>
      <c r="D36" s="56">
        <v>106450</v>
      </c>
      <c r="E36" s="56">
        <v>472213725</v>
      </c>
      <c r="F36" s="56">
        <v>451701754</v>
      </c>
      <c r="G36" s="56">
        <v>444715055</v>
      </c>
      <c r="H36" s="56">
        <v>255762139</v>
      </c>
      <c r="J36" s="56">
        <v>48376844</v>
      </c>
      <c r="K36" s="56">
        <v>398987922</v>
      </c>
      <c r="L36" s="56">
        <v>88035178</v>
      </c>
      <c r="M36" s="56">
        <v>615856487</v>
      </c>
      <c r="N36" s="56">
        <v>220838606</v>
      </c>
      <c r="O36" s="39" t="s">
        <v>101</v>
      </c>
    </row>
    <row r="37" spans="2:15" ht="12.75" customHeight="1">
      <c r="B37" s="36" t="s">
        <v>51</v>
      </c>
      <c r="C37" s="56">
        <v>824</v>
      </c>
      <c r="D37" s="56">
        <v>18604</v>
      </c>
      <c r="E37" s="56">
        <v>124291952</v>
      </c>
      <c r="F37" s="56">
        <v>117827527</v>
      </c>
      <c r="G37" s="56">
        <v>118004961</v>
      </c>
      <c r="H37" s="56">
        <v>88174902</v>
      </c>
      <c r="J37" s="56">
        <v>8902895</v>
      </c>
      <c r="K37" s="56">
        <v>117529572</v>
      </c>
      <c r="L37" s="56">
        <v>19320171</v>
      </c>
      <c r="M37" s="56">
        <v>180224267</v>
      </c>
      <c r="N37" s="56">
        <v>64255170</v>
      </c>
      <c r="O37" s="40" t="s">
        <v>102</v>
      </c>
    </row>
    <row r="38" spans="2:15" ht="12.75" customHeight="1">
      <c r="B38" s="36" t="s">
        <v>52</v>
      </c>
      <c r="C38" s="56">
        <v>1657</v>
      </c>
      <c r="D38" s="56">
        <v>38600</v>
      </c>
      <c r="E38" s="56">
        <v>207661338</v>
      </c>
      <c r="F38" s="56">
        <v>197035240</v>
      </c>
      <c r="G38" s="56">
        <v>194683488</v>
      </c>
      <c r="H38" s="56">
        <v>98110822</v>
      </c>
      <c r="J38" s="56">
        <v>19456423</v>
      </c>
      <c r="K38" s="56">
        <v>161563982</v>
      </c>
      <c r="L38" s="56">
        <v>35345091</v>
      </c>
      <c r="M38" s="56">
        <v>274243991</v>
      </c>
      <c r="N38" s="56">
        <v>85491057</v>
      </c>
      <c r="O38" s="40" t="s">
        <v>103</v>
      </c>
    </row>
    <row r="39" spans="2:15" ht="12.75" customHeight="1">
      <c r="B39" s="36" t="s">
        <v>53</v>
      </c>
      <c r="C39" s="56">
        <v>162</v>
      </c>
      <c r="D39" s="56">
        <v>3687</v>
      </c>
      <c r="E39" s="56">
        <v>17235492</v>
      </c>
      <c r="F39" s="56">
        <v>16782577</v>
      </c>
      <c r="G39" s="56">
        <v>16097910</v>
      </c>
      <c r="H39" s="56">
        <v>9732622</v>
      </c>
      <c r="J39" s="56">
        <v>1897153</v>
      </c>
      <c r="K39" s="56">
        <v>15514966</v>
      </c>
      <c r="L39" s="56">
        <v>3711348</v>
      </c>
      <c r="M39" s="56">
        <v>19131411</v>
      </c>
      <c r="N39" s="56">
        <v>8129774</v>
      </c>
      <c r="O39" s="40" t="s">
        <v>104</v>
      </c>
    </row>
    <row r="40" spans="2:15" ht="12.75" customHeight="1">
      <c r="B40" s="36" t="s">
        <v>54</v>
      </c>
      <c r="C40" s="56">
        <v>775</v>
      </c>
      <c r="D40" s="56">
        <v>20077</v>
      </c>
      <c r="E40" s="56">
        <v>55427233</v>
      </c>
      <c r="F40" s="56">
        <v>54263240</v>
      </c>
      <c r="G40" s="56">
        <v>52657931</v>
      </c>
      <c r="H40" s="56">
        <v>29893305</v>
      </c>
      <c r="J40" s="56">
        <v>8643597</v>
      </c>
      <c r="K40" s="56">
        <v>51077918</v>
      </c>
      <c r="L40" s="56">
        <v>13747338</v>
      </c>
      <c r="M40" s="56">
        <v>71057913</v>
      </c>
      <c r="N40" s="56">
        <v>34839731</v>
      </c>
      <c r="O40" s="40" t="s">
        <v>105</v>
      </c>
    </row>
    <row r="41" spans="2:15" ht="12.75" customHeight="1">
      <c r="B41" s="36" t="s">
        <v>55</v>
      </c>
      <c r="C41" s="56">
        <v>2447</v>
      </c>
      <c r="D41" s="56">
        <v>25482</v>
      </c>
      <c r="E41" s="56">
        <v>67597710</v>
      </c>
      <c r="F41" s="56">
        <v>65793170</v>
      </c>
      <c r="G41" s="56">
        <v>63270765</v>
      </c>
      <c r="H41" s="56">
        <v>29850488</v>
      </c>
      <c r="J41" s="56">
        <v>9476776</v>
      </c>
      <c r="K41" s="56">
        <v>53301484</v>
      </c>
      <c r="L41" s="56">
        <v>15911230</v>
      </c>
      <c r="M41" s="56">
        <v>71198905</v>
      </c>
      <c r="N41" s="56">
        <v>28122874</v>
      </c>
      <c r="O41" s="40" t="s">
        <v>106</v>
      </c>
    </row>
    <row r="42" spans="2:15" ht="12.75" customHeight="1">
      <c r="B42" s="35" t="s">
        <v>56</v>
      </c>
      <c r="C42" s="56">
        <v>3799</v>
      </c>
      <c r="D42" s="56">
        <v>50319</v>
      </c>
      <c r="E42" s="56">
        <v>151328305</v>
      </c>
      <c r="F42" s="56">
        <v>147299950</v>
      </c>
      <c r="G42" s="56">
        <v>140598942</v>
      </c>
      <c r="H42" s="56">
        <v>39339721</v>
      </c>
      <c r="J42" s="56">
        <v>21131678</v>
      </c>
      <c r="K42" s="56">
        <v>93876105</v>
      </c>
      <c r="L42" s="56">
        <v>34496354</v>
      </c>
      <c r="M42" s="56">
        <v>149941737</v>
      </c>
      <c r="N42" s="56">
        <v>63414387</v>
      </c>
      <c r="O42" s="39" t="s">
        <v>107</v>
      </c>
    </row>
    <row r="43" spans="2:15" ht="12.75" customHeight="1">
      <c r="B43" s="36" t="s">
        <v>57</v>
      </c>
      <c r="C43" s="56">
        <v>2045</v>
      </c>
      <c r="D43" s="56">
        <v>24085</v>
      </c>
      <c r="E43" s="56">
        <v>73719722</v>
      </c>
      <c r="F43" s="56">
        <v>71381875</v>
      </c>
      <c r="G43" s="56">
        <v>68389947</v>
      </c>
      <c r="H43" s="56">
        <v>17558763</v>
      </c>
      <c r="J43" s="56">
        <v>9393181</v>
      </c>
      <c r="K43" s="56">
        <v>41754282</v>
      </c>
      <c r="L43" s="56">
        <v>15638461</v>
      </c>
      <c r="M43" s="56">
        <v>69546300</v>
      </c>
      <c r="N43" s="56">
        <v>27560896</v>
      </c>
      <c r="O43" s="40" t="s">
        <v>108</v>
      </c>
    </row>
    <row r="44" spans="2:15" ht="12.75" customHeight="1">
      <c r="B44" s="36" t="s">
        <v>58</v>
      </c>
      <c r="C44" s="56">
        <v>905</v>
      </c>
      <c r="D44" s="56">
        <v>19308</v>
      </c>
      <c r="E44" s="56">
        <v>63338686</v>
      </c>
      <c r="F44" s="56">
        <v>61888285</v>
      </c>
      <c r="G44" s="56">
        <v>58991379</v>
      </c>
      <c r="H44" s="56">
        <v>15381903</v>
      </c>
      <c r="J44" s="56">
        <v>9406389</v>
      </c>
      <c r="K44" s="56">
        <v>38971785</v>
      </c>
      <c r="L44" s="56">
        <v>15089272</v>
      </c>
      <c r="M44" s="56">
        <v>68801821</v>
      </c>
      <c r="N44" s="56">
        <v>29118241</v>
      </c>
      <c r="O44" s="40" t="s">
        <v>109</v>
      </c>
    </row>
    <row r="45" spans="2:15" ht="12.75" customHeight="1">
      <c r="B45" s="36" t="s">
        <v>59</v>
      </c>
      <c r="C45" s="56">
        <v>849</v>
      </c>
      <c r="D45" s="56">
        <v>6926</v>
      </c>
      <c r="E45" s="56">
        <v>14269897</v>
      </c>
      <c r="F45" s="56">
        <v>14029790</v>
      </c>
      <c r="G45" s="56">
        <v>13217616</v>
      </c>
      <c r="H45" s="56">
        <v>6399055</v>
      </c>
      <c r="J45" s="56">
        <v>2332108</v>
      </c>
      <c r="K45" s="56">
        <v>13150038</v>
      </c>
      <c r="L45" s="56">
        <v>3768621</v>
      </c>
      <c r="M45" s="56">
        <v>11593616</v>
      </c>
      <c r="N45" s="56">
        <v>6735250</v>
      </c>
      <c r="O45" s="40" t="s">
        <v>110</v>
      </c>
    </row>
    <row r="46" spans="2:15" ht="12.75" customHeight="1">
      <c r="B46" s="35" t="s">
        <v>60</v>
      </c>
      <c r="C46" s="56">
        <v>1768</v>
      </c>
      <c r="D46" s="56">
        <v>26403</v>
      </c>
      <c r="E46" s="56">
        <v>94754739</v>
      </c>
      <c r="F46" s="56">
        <v>86587682</v>
      </c>
      <c r="G46" s="56">
        <v>83691168</v>
      </c>
      <c r="H46" s="56">
        <v>34152177</v>
      </c>
      <c r="J46" s="56">
        <v>11965252</v>
      </c>
      <c r="K46" s="56">
        <v>61678130</v>
      </c>
      <c r="L46" s="56">
        <v>19700276</v>
      </c>
      <c r="M46" s="56">
        <v>146627063</v>
      </c>
      <c r="N46" s="56">
        <v>26972353</v>
      </c>
      <c r="O46" s="39" t="s">
        <v>111</v>
      </c>
    </row>
    <row r="47" spans="2:15" ht="12.75" customHeight="1">
      <c r="B47" s="35" t="s">
        <v>61</v>
      </c>
      <c r="C47" s="56">
        <v>2785</v>
      </c>
      <c r="D47" s="56">
        <v>17893</v>
      </c>
      <c r="E47" s="56">
        <v>44786925</v>
      </c>
      <c r="F47" s="56">
        <v>44187572</v>
      </c>
      <c r="G47" s="56">
        <v>41481088</v>
      </c>
      <c r="H47" s="56">
        <v>27793978</v>
      </c>
      <c r="J47" s="56">
        <v>6282111</v>
      </c>
      <c r="K47" s="56">
        <v>42258239</v>
      </c>
      <c r="L47" s="56">
        <v>10853498</v>
      </c>
      <c r="M47" s="56">
        <v>41221724</v>
      </c>
      <c r="N47" s="56">
        <v>21492818</v>
      </c>
      <c r="O47" s="39" t="s">
        <v>112</v>
      </c>
    </row>
    <row r="48" spans="2:15" ht="12.75" customHeight="1">
      <c r="B48" s="35" t="s">
        <v>62</v>
      </c>
      <c r="C48" s="56">
        <v>3536</v>
      </c>
      <c r="D48" s="56">
        <v>49014</v>
      </c>
      <c r="E48" s="56">
        <v>230001253</v>
      </c>
      <c r="F48" s="56">
        <v>224550797</v>
      </c>
      <c r="G48" s="56">
        <v>217729190</v>
      </c>
      <c r="H48" s="56">
        <v>147001689</v>
      </c>
      <c r="J48" s="56">
        <v>25049330</v>
      </c>
      <c r="K48" s="56">
        <v>213739316</v>
      </c>
      <c r="L48" s="56">
        <v>43405844</v>
      </c>
      <c r="M48" s="56">
        <v>297454060</v>
      </c>
      <c r="N48" s="56">
        <v>134795647</v>
      </c>
      <c r="O48" s="39" t="s">
        <v>113</v>
      </c>
    </row>
    <row r="49" spans="2:15" ht="12.75" customHeight="1">
      <c r="B49" s="36" t="s">
        <v>63</v>
      </c>
      <c r="C49" s="56">
        <v>349</v>
      </c>
      <c r="D49" s="56">
        <v>13394</v>
      </c>
      <c r="E49" s="56">
        <v>97680549</v>
      </c>
      <c r="F49" s="56">
        <v>93663505</v>
      </c>
      <c r="G49" s="56">
        <v>93567283</v>
      </c>
      <c r="H49" s="56">
        <v>65305953</v>
      </c>
      <c r="J49" s="56">
        <v>9296597</v>
      </c>
      <c r="K49" s="56">
        <v>89279188</v>
      </c>
      <c r="L49" s="56">
        <v>14851281</v>
      </c>
      <c r="M49" s="56">
        <v>176599211</v>
      </c>
      <c r="N49" s="56">
        <v>80001057</v>
      </c>
      <c r="O49" s="40" t="s">
        <v>114</v>
      </c>
    </row>
    <row r="50" spans="2:15" ht="12.75" customHeight="1">
      <c r="B50" s="36" t="s">
        <v>64</v>
      </c>
      <c r="C50" s="56">
        <v>2622</v>
      </c>
      <c r="D50" s="56">
        <v>25272</v>
      </c>
      <c r="E50" s="56">
        <v>86246554</v>
      </c>
      <c r="F50" s="56">
        <v>85380357</v>
      </c>
      <c r="G50" s="56">
        <v>80581384</v>
      </c>
      <c r="H50" s="56">
        <v>55850959</v>
      </c>
      <c r="J50" s="56">
        <v>10185995</v>
      </c>
      <c r="K50" s="56">
        <v>82746018</v>
      </c>
      <c r="L50" s="56">
        <v>18450611</v>
      </c>
      <c r="M50" s="56">
        <v>69759228</v>
      </c>
      <c r="N50" s="56">
        <v>32079308</v>
      </c>
      <c r="O50" s="40" t="s">
        <v>115</v>
      </c>
    </row>
    <row r="51" spans="2:15" ht="12.75" customHeight="1">
      <c r="B51" s="36" t="s">
        <v>65</v>
      </c>
      <c r="C51" s="56">
        <v>565</v>
      </c>
      <c r="D51" s="56">
        <v>10348</v>
      </c>
      <c r="E51" s="56">
        <v>46074150</v>
      </c>
      <c r="F51" s="56">
        <v>45506935</v>
      </c>
      <c r="G51" s="56">
        <v>43580523</v>
      </c>
      <c r="H51" s="56">
        <v>25844777</v>
      </c>
      <c r="J51" s="56">
        <v>5566738</v>
      </c>
      <c r="K51" s="56">
        <v>41714110</v>
      </c>
      <c r="L51" s="56">
        <v>10103952</v>
      </c>
      <c r="M51" s="56">
        <v>51095621</v>
      </c>
      <c r="N51" s="56">
        <v>22715282</v>
      </c>
      <c r="O51" s="40" t="s">
        <v>116</v>
      </c>
    </row>
    <row r="52" spans="2:15" ht="12.75" customHeight="1">
      <c r="B52" s="35" t="s">
        <v>66</v>
      </c>
      <c r="C52" s="56">
        <v>9662</v>
      </c>
      <c r="D52" s="56">
        <v>57262</v>
      </c>
      <c r="E52" s="56">
        <v>125729357</v>
      </c>
      <c r="F52" s="56">
        <v>123400334</v>
      </c>
      <c r="G52" s="56">
        <v>113308144</v>
      </c>
      <c r="H52" s="56">
        <v>60427358</v>
      </c>
      <c r="J52" s="56">
        <v>24616084</v>
      </c>
      <c r="K52" s="56">
        <v>120708766</v>
      </c>
      <c r="L52" s="56">
        <v>42853535</v>
      </c>
      <c r="M52" s="56">
        <v>141411485</v>
      </c>
      <c r="N52" s="56">
        <v>89218240</v>
      </c>
      <c r="O52" s="39" t="s">
        <v>117</v>
      </c>
    </row>
    <row r="53" spans="2:15" ht="12.75" customHeight="1">
      <c r="B53" s="36" t="s">
        <v>67</v>
      </c>
      <c r="C53" s="56">
        <v>9647</v>
      </c>
      <c r="D53" s="56">
        <v>57170</v>
      </c>
      <c r="E53" s="56">
        <v>125427072</v>
      </c>
      <c r="F53" s="56">
        <v>123099703</v>
      </c>
      <c r="G53" s="56">
        <v>113029562</v>
      </c>
      <c r="H53" s="56">
        <v>60230938</v>
      </c>
      <c r="J53" s="56">
        <v>24565912</v>
      </c>
      <c r="K53" s="56">
        <v>120409327</v>
      </c>
      <c r="L53" s="56">
        <v>42763386</v>
      </c>
      <c r="M53" s="56">
        <v>141098945</v>
      </c>
      <c r="N53" s="56">
        <v>89050682</v>
      </c>
      <c r="O53" s="40" t="s">
        <v>118</v>
      </c>
    </row>
    <row r="54" spans="2:15" ht="12.75" customHeight="1">
      <c r="B54" s="36" t="s">
        <v>68</v>
      </c>
      <c r="C54" s="56">
        <v>15</v>
      </c>
      <c r="D54" s="56">
        <v>92</v>
      </c>
      <c r="E54" s="56">
        <v>302285</v>
      </c>
      <c r="F54" s="56">
        <v>300631</v>
      </c>
      <c r="G54" s="56">
        <v>278582</v>
      </c>
      <c r="H54" s="56">
        <v>196420</v>
      </c>
      <c r="J54" s="56">
        <v>50172</v>
      </c>
      <c r="K54" s="56">
        <v>299439</v>
      </c>
      <c r="L54" s="56">
        <v>90149</v>
      </c>
      <c r="M54" s="56">
        <v>312540</v>
      </c>
      <c r="N54" s="56">
        <v>167558</v>
      </c>
      <c r="O54" s="40" t="s">
        <v>119</v>
      </c>
    </row>
    <row r="55" spans="2:15" ht="12.75" customHeight="1">
      <c r="B55" s="35" t="s">
        <v>69</v>
      </c>
      <c r="C55" s="56">
        <v>154</v>
      </c>
      <c r="D55" s="56">
        <v>20665</v>
      </c>
      <c r="E55" s="56">
        <v>1483911030</v>
      </c>
      <c r="F55" s="56">
        <v>1468343711</v>
      </c>
      <c r="G55" s="56">
        <v>1508391134</v>
      </c>
      <c r="H55" s="56">
        <v>1258306591</v>
      </c>
      <c r="J55" s="56">
        <v>30079717</v>
      </c>
      <c r="K55" s="56">
        <v>1425242148</v>
      </c>
      <c r="L55" s="56">
        <v>129507780</v>
      </c>
      <c r="M55" s="56">
        <v>1047001891</v>
      </c>
      <c r="N55" s="56">
        <v>555017226</v>
      </c>
      <c r="O55" s="39" t="s">
        <v>120</v>
      </c>
    </row>
    <row r="56" spans="2:15" ht="12.75" customHeight="1">
      <c r="B56" s="35" t="s">
        <v>70</v>
      </c>
      <c r="C56" s="56">
        <v>1547</v>
      </c>
      <c r="D56" s="56">
        <v>85101</v>
      </c>
      <c r="E56" s="56">
        <v>2402919550</v>
      </c>
      <c r="F56" s="56">
        <v>2287501152</v>
      </c>
      <c r="G56" s="56">
        <v>2166538343</v>
      </c>
      <c r="H56" s="56">
        <v>1729015613</v>
      </c>
      <c r="J56" s="56">
        <v>86096896</v>
      </c>
      <c r="K56" s="56">
        <v>2207032850</v>
      </c>
      <c r="L56" s="56">
        <v>343265313</v>
      </c>
      <c r="M56" s="56">
        <v>2748763941</v>
      </c>
      <c r="N56" s="56">
        <v>781204860</v>
      </c>
      <c r="O56" s="39" t="s">
        <v>121</v>
      </c>
    </row>
    <row r="57" spans="2:15" ht="12.75" customHeight="1">
      <c r="B57" s="36" t="s">
        <v>71</v>
      </c>
      <c r="C57" s="56">
        <v>385</v>
      </c>
      <c r="D57" s="56">
        <v>15746</v>
      </c>
      <c r="E57" s="56">
        <v>359981773</v>
      </c>
      <c r="F57" s="56">
        <v>353340569</v>
      </c>
      <c r="G57" s="56">
        <v>343539891</v>
      </c>
      <c r="H57" s="56">
        <v>215297328</v>
      </c>
      <c r="J57" s="56">
        <v>14375658</v>
      </c>
      <c r="K57" s="56">
        <v>288369349</v>
      </c>
      <c r="L57" s="56">
        <v>49896031</v>
      </c>
      <c r="M57" s="56">
        <v>388921311</v>
      </c>
      <c r="N57" s="56">
        <v>215244092</v>
      </c>
      <c r="O57" s="40" t="s">
        <v>122</v>
      </c>
    </row>
    <row r="58" spans="2:15" ht="12.75" customHeight="1">
      <c r="B58" s="36" t="s">
        <v>72</v>
      </c>
      <c r="C58" s="56">
        <v>86</v>
      </c>
      <c r="D58" s="56">
        <v>22571</v>
      </c>
      <c r="E58" s="56">
        <v>873756121</v>
      </c>
      <c r="F58" s="56">
        <v>832631336</v>
      </c>
      <c r="G58" s="56">
        <v>768037138</v>
      </c>
      <c r="H58" s="56">
        <v>640745772</v>
      </c>
      <c r="J58" s="56">
        <v>30176815</v>
      </c>
      <c r="K58" s="56">
        <v>825437569</v>
      </c>
      <c r="L58" s="56">
        <v>135199312</v>
      </c>
      <c r="M58" s="56">
        <v>1035994762</v>
      </c>
      <c r="N58" s="56">
        <v>235352108</v>
      </c>
      <c r="O58" s="40" t="s">
        <v>123</v>
      </c>
    </row>
    <row r="59" spans="2:15" ht="12.75" customHeight="1">
      <c r="B59" s="36" t="s">
        <v>73</v>
      </c>
      <c r="C59" s="56">
        <v>206</v>
      </c>
      <c r="D59" s="56">
        <v>2173</v>
      </c>
      <c r="E59" s="56">
        <v>26050922</v>
      </c>
      <c r="F59" s="56">
        <v>22117792</v>
      </c>
      <c r="G59" s="56">
        <v>22431790</v>
      </c>
      <c r="H59" s="56">
        <v>14769372</v>
      </c>
      <c r="J59" s="56">
        <v>1581468</v>
      </c>
      <c r="K59" s="56">
        <v>18518073</v>
      </c>
      <c r="L59" s="56">
        <v>2662530</v>
      </c>
      <c r="M59" s="56">
        <v>69695572</v>
      </c>
      <c r="N59" s="56">
        <v>39667119</v>
      </c>
      <c r="O59" s="40" t="s">
        <v>124</v>
      </c>
    </row>
    <row r="60" spans="2:15" ht="12.75" customHeight="1">
      <c r="B60" s="36" t="s">
        <v>74</v>
      </c>
      <c r="C60" s="56">
        <v>808</v>
      </c>
      <c r="D60" s="56">
        <v>38104</v>
      </c>
      <c r="E60" s="56">
        <v>1068231267</v>
      </c>
      <c r="F60" s="56">
        <v>1012914488</v>
      </c>
      <c r="G60" s="56">
        <v>965776195</v>
      </c>
      <c r="H60" s="56">
        <v>811035736</v>
      </c>
      <c r="J60" s="56">
        <v>35873876</v>
      </c>
      <c r="K60" s="56">
        <v>1012334271</v>
      </c>
      <c r="L60" s="56">
        <v>143638782</v>
      </c>
      <c r="M60" s="56">
        <v>1164259996</v>
      </c>
      <c r="N60" s="56">
        <v>256185997</v>
      </c>
      <c r="O60" s="40" t="s">
        <v>125</v>
      </c>
    </row>
    <row r="61" spans="2:15" ht="12.75" customHeight="1">
      <c r="B61" s="36" t="s">
        <v>75</v>
      </c>
      <c r="C61" s="56">
        <v>62</v>
      </c>
      <c r="D61" s="56">
        <v>6507</v>
      </c>
      <c r="E61" s="56">
        <v>74899467</v>
      </c>
      <c r="F61" s="56">
        <v>66496967</v>
      </c>
      <c r="G61" s="56">
        <v>66753329</v>
      </c>
      <c r="H61" s="56">
        <v>47167405</v>
      </c>
      <c r="J61" s="56">
        <v>4089079</v>
      </c>
      <c r="K61" s="56">
        <v>62373588</v>
      </c>
      <c r="L61" s="56">
        <v>11868658</v>
      </c>
      <c r="M61" s="56">
        <v>89892300</v>
      </c>
      <c r="N61" s="56">
        <v>34755544</v>
      </c>
      <c r="O61" s="40" t="s">
        <v>126</v>
      </c>
    </row>
    <row r="62" spans="2:15" ht="12.75" customHeight="1">
      <c r="B62" s="35" t="s">
        <v>76</v>
      </c>
      <c r="C62" s="56">
        <v>2336</v>
      </c>
      <c r="D62" s="56">
        <v>48865</v>
      </c>
      <c r="E62" s="56">
        <v>305001064</v>
      </c>
      <c r="F62" s="56">
        <v>295782373</v>
      </c>
      <c r="G62" s="56">
        <v>279759517</v>
      </c>
      <c r="H62" s="56">
        <v>166883985</v>
      </c>
      <c r="J62" s="56">
        <v>30483002</v>
      </c>
      <c r="K62" s="56">
        <v>264347259</v>
      </c>
      <c r="L62" s="56">
        <v>64158217</v>
      </c>
      <c r="M62" s="56">
        <v>336647876</v>
      </c>
      <c r="N62" s="56">
        <v>120836027</v>
      </c>
      <c r="O62" s="39" t="s">
        <v>127</v>
      </c>
    </row>
    <row r="63" spans="2:15" ht="12.75" customHeight="1">
      <c r="B63" s="36" t="s">
        <v>77</v>
      </c>
      <c r="C63" s="56">
        <v>82</v>
      </c>
      <c r="D63" s="56">
        <v>3652</v>
      </c>
      <c r="E63" s="56">
        <v>19395584</v>
      </c>
      <c r="F63" s="56">
        <v>18825353</v>
      </c>
      <c r="G63" s="56">
        <v>18268321</v>
      </c>
      <c r="H63" s="56">
        <v>9672160</v>
      </c>
      <c r="J63" s="56">
        <v>2327246</v>
      </c>
      <c r="K63" s="56">
        <v>16116727</v>
      </c>
      <c r="L63" s="56">
        <v>4155183</v>
      </c>
      <c r="M63" s="56">
        <v>24905216</v>
      </c>
      <c r="N63" s="56">
        <v>11496156</v>
      </c>
      <c r="O63" s="40" t="s">
        <v>128</v>
      </c>
    </row>
    <row r="64" spans="2:15" ht="12" customHeight="1">
      <c r="B64" s="36" t="s">
        <v>78</v>
      </c>
      <c r="C64" s="56">
        <v>652</v>
      </c>
      <c r="D64" s="56">
        <v>14013</v>
      </c>
      <c r="E64" s="56">
        <v>87380196</v>
      </c>
      <c r="F64" s="56">
        <v>85127912</v>
      </c>
      <c r="G64" s="56">
        <v>81800252</v>
      </c>
      <c r="H64" s="56">
        <v>55660677</v>
      </c>
      <c r="J64" s="56">
        <v>8803337</v>
      </c>
      <c r="K64" s="56">
        <v>79695946</v>
      </c>
      <c r="L64" s="56">
        <v>16866956</v>
      </c>
      <c r="M64" s="56">
        <v>95107214</v>
      </c>
      <c r="N64" s="56">
        <v>32735515</v>
      </c>
      <c r="O64" s="40" t="s">
        <v>129</v>
      </c>
    </row>
    <row r="65" spans="2:15" ht="12.75" customHeight="1">
      <c r="B65" s="36" t="s">
        <v>79</v>
      </c>
      <c r="C65" s="56">
        <v>325</v>
      </c>
      <c r="D65" s="56">
        <v>4369</v>
      </c>
      <c r="E65" s="56">
        <v>27194253</v>
      </c>
      <c r="F65" s="56">
        <v>26801188</v>
      </c>
      <c r="G65" s="56">
        <v>25409081</v>
      </c>
      <c r="H65" s="56">
        <v>15651998</v>
      </c>
      <c r="J65" s="56">
        <v>2781186</v>
      </c>
      <c r="K65" s="56">
        <v>24195283</v>
      </c>
      <c r="L65" s="56">
        <v>5364241</v>
      </c>
      <c r="M65" s="56">
        <v>31060745</v>
      </c>
      <c r="N65" s="56">
        <v>10536174</v>
      </c>
      <c r="O65" s="40" t="s">
        <v>130</v>
      </c>
    </row>
    <row r="66" spans="2:15" ht="12.75" customHeight="1">
      <c r="B66" s="60" t="s">
        <v>80</v>
      </c>
      <c r="C66" s="61">
        <v>699</v>
      </c>
      <c r="D66" s="61">
        <v>11835</v>
      </c>
      <c r="E66" s="61">
        <v>44783277</v>
      </c>
      <c r="F66" s="61">
        <v>44256123</v>
      </c>
      <c r="G66" s="61">
        <v>41386729</v>
      </c>
      <c r="H66" s="61">
        <v>15720746</v>
      </c>
      <c r="I66" s="62"/>
      <c r="J66" s="61">
        <v>5871346</v>
      </c>
      <c r="K66" s="61">
        <v>36640664</v>
      </c>
      <c r="L66" s="61">
        <v>10672829</v>
      </c>
      <c r="M66" s="61">
        <v>45730013</v>
      </c>
      <c r="N66" s="61">
        <v>20145761</v>
      </c>
      <c r="O66" s="63" t="s">
        <v>131</v>
      </c>
    </row>
    <row r="67" spans="2:15" s="55" customFormat="1" ht="12" customHeight="1">
      <c r="B67" s="108" t="s">
        <v>136</v>
      </c>
      <c r="C67" s="109"/>
      <c r="D67" s="109"/>
      <c r="E67" s="109"/>
      <c r="F67" s="109"/>
      <c r="G67" s="109"/>
      <c r="H67" s="109"/>
      <c r="J67" s="110" t="s">
        <v>137</v>
      </c>
      <c r="K67" s="109"/>
      <c r="L67" s="109"/>
      <c r="M67" s="109"/>
      <c r="N67" s="109"/>
      <c r="O67" s="109"/>
    </row>
    <row r="68" spans="2:15" s="55" customFormat="1" ht="12" customHeight="1">
      <c r="B68" s="108" t="s">
        <v>138</v>
      </c>
      <c r="C68" s="109"/>
      <c r="D68" s="109"/>
      <c r="E68" s="109"/>
      <c r="F68" s="109"/>
      <c r="G68" s="109"/>
      <c r="H68" s="109"/>
      <c r="J68" s="110" t="s">
        <v>139</v>
      </c>
      <c r="K68" s="109"/>
      <c r="L68" s="109"/>
      <c r="M68" s="109"/>
      <c r="N68" s="109"/>
      <c r="O68" s="109"/>
    </row>
    <row r="69" ht="12" customHeight="1"/>
  </sheetData>
  <sheetProtection/>
  <mergeCells count="28">
    <mergeCell ref="B68:H68"/>
    <mergeCell ref="J68:O68"/>
    <mergeCell ref="B2:H2"/>
    <mergeCell ref="B3:H3"/>
    <mergeCell ref="B4:H4"/>
    <mergeCell ref="B7:H7"/>
    <mergeCell ref="J2:O2"/>
    <mergeCell ref="J3:O3"/>
    <mergeCell ref="J11:J14"/>
    <mergeCell ref="K11:K14"/>
    <mergeCell ref="L11:L14"/>
    <mergeCell ref="M11:M14"/>
    <mergeCell ref="N11:N14"/>
    <mergeCell ref="B67:H67"/>
    <mergeCell ref="J67:O67"/>
    <mergeCell ref="C8:C9"/>
    <mergeCell ref="D8:D9"/>
    <mergeCell ref="E8:F8"/>
    <mergeCell ref="G8:G9"/>
    <mergeCell ref="F9:F10"/>
    <mergeCell ref="J4:O4"/>
    <mergeCell ref="J7:O7"/>
    <mergeCell ref="H11:H14"/>
    <mergeCell ref="C12:C14"/>
    <mergeCell ref="D12:D14"/>
    <mergeCell ref="E12:E14"/>
    <mergeCell ref="F12:F14"/>
    <mergeCell ref="G12:G14"/>
  </mergeCells>
  <conditionalFormatting sqref="H15 H8:H11">
    <cfRule type="cellIs" priority="4" dxfId="29" operator="equal" stopIfTrue="1">
      <formula>0</formula>
    </cfRule>
  </conditionalFormatting>
  <conditionalFormatting sqref="B16:B66">
    <cfRule type="cellIs" priority="3" dxfId="29" operator="equal" stopIfTrue="1">
      <formula>0</formula>
    </cfRule>
  </conditionalFormatting>
  <conditionalFormatting sqref="O16:O32 O35:O66">
    <cfRule type="cellIs" priority="2" dxfId="29" operator="equal" stopIfTrue="1">
      <formula>0</formula>
    </cfRule>
  </conditionalFormatting>
  <conditionalFormatting sqref="O33:O34">
    <cfRule type="cellIs" priority="1" dxfId="29" operator="equal" stopIfTrue="1">
      <formula>0</formula>
    </cfRule>
  </conditionalFormatting>
  <conditionalFormatting sqref="I11:N11 I15:P15 I8:P10">
    <cfRule type="cellIs" priority="7" dxfId="29" operator="equal" stopIfTrue="1">
      <formula>0</formula>
    </cfRule>
  </conditionalFormatting>
  <conditionalFormatting sqref="A11:B14 O11:P14 A8:E8 G8 A15:G15 C13:C14 C12:G12 D11:E11 A10:E10 A9:B9 E9:F9 G10:G11 I12:I14">
    <cfRule type="cellIs" priority="6" dxfId="29" operator="equal" stopIfTrue="1">
      <formula>0</formula>
    </cfRule>
  </conditionalFormatting>
  <conditionalFormatting sqref="F11">
    <cfRule type="cellIs" priority="5" dxfId="29" operator="equal" stopIfTrue="1">
      <formula>0</formula>
    </cfRule>
  </conditionalFormatting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PageLayoutView="0" workbookViewId="0" topLeftCell="A1">
      <selection activeCell="F12" sqref="F12:F14"/>
    </sheetView>
  </sheetViews>
  <sheetFormatPr defaultColWidth="9.00390625" defaultRowHeight="16.5"/>
  <cols>
    <col min="1" max="1" width="1.625" style="0" customWidth="1"/>
    <col min="2" max="2" width="30.75390625" style="0" customWidth="1"/>
    <col min="3" max="3" width="10.875" style="0" customWidth="1"/>
    <col min="4" max="4" width="11.50390625" style="0" customWidth="1"/>
    <col min="5" max="5" width="11.875" style="0" customWidth="1"/>
    <col min="6" max="6" width="11.625" style="0" customWidth="1"/>
    <col min="7" max="7" width="12.375" style="0" customWidth="1"/>
    <col min="8" max="8" width="11.625" style="0" customWidth="1"/>
    <col min="9" max="9" width="2.125" style="0" customWidth="1"/>
    <col min="10" max="11" width="11.625" style="0" customWidth="1"/>
    <col min="12" max="12" width="12.375" style="0" customWidth="1"/>
    <col min="13" max="13" width="12.625" style="0" customWidth="1"/>
    <col min="14" max="14" width="11.75390625" style="0" customWidth="1"/>
    <col min="15" max="15" width="45.75390625" style="0" customWidth="1"/>
    <col min="16" max="16" width="1.625" style="0" customWidth="1"/>
  </cols>
  <sheetData>
    <row r="1" spans="6:16" s="42" customFormat="1" ht="15.75" customHeight="1">
      <c r="F1" s="43"/>
      <c r="N1" s="23"/>
      <c r="P1" s="44"/>
    </row>
    <row r="2" spans="2:15" s="45" customFormat="1" ht="19.5" customHeight="1">
      <c r="B2" s="111" t="s">
        <v>239</v>
      </c>
      <c r="C2" s="102"/>
      <c r="D2" s="102"/>
      <c r="E2" s="102"/>
      <c r="F2" s="102"/>
      <c r="G2" s="102"/>
      <c r="H2" s="102"/>
      <c r="I2" s="46"/>
      <c r="J2" s="113" t="s">
        <v>133</v>
      </c>
      <c r="K2" s="102"/>
      <c r="L2" s="102"/>
      <c r="M2" s="102"/>
      <c r="N2" s="102"/>
      <c r="O2" s="102"/>
    </row>
    <row r="3" spans="2:15" s="45" customFormat="1" ht="19.5" customHeight="1">
      <c r="B3" s="101"/>
      <c r="C3" s="102"/>
      <c r="D3" s="102"/>
      <c r="E3" s="102"/>
      <c r="F3" s="102"/>
      <c r="G3" s="102"/>
      <c r="H3" s="102"/>
      <c r="I3" s="46"/>
      <c r="J3" s="113" t="s">
        <v>240</v>
      </c>
      <c r="K3" s="102"/>
      <c r="L3" s="102"/>
      <c r="M3" s="102"/>
      <c r="N3" s="102"/>
      <c r="O3" s="102"/>
    </row>
    <row r="4" spans="2:15" s="45" customFormat="1" ht="19.5" customHeight="1">
      <c r="B4" s="101"/>
      <c r="C4" s="102"/>
      <c r="D4" s="102"/>
      <c r="E4" s="102"/>
      <c r="F4" s="102"/>
      <c r="G4" s="102"/>
      <c r="H4" s="102"/>
      <c r="I4" s="46"/>
      <c r="J4" s="101"/>
      <c r="K4" s="102"/>
      <c r="L4" s="102"/>
      <c r="M4" s="102"/>
      <c r="N4" s="102"/>
      <c r="O4" s="102"/>
    </row>
    <row r="5" spans="6:16" s="45" customFormat="1" ht="4.5" customHeight="1">
      <c r="F5" s="47"/>
      <c r="N5" s="48"/>
      <c r="P5" s="49"/>
    </row>
    <row r="6" spans="6:14" s="50" customFormat="1" ht="7.5" customHeight="1">
      <c r="F6" s="51"/>
      <c r="N6" s="52"/>
    </row>
    <row r="7" spans="2:16" s="53" customFormat="1" ht="13.5" customHeight="1">
      <c r="B7" s="112" t="s">
        <v>135</v>
      </c>
      <c r="C7" s="104"/>
      <c r="D7" s="104"/>
      <c r="E7" s="104"/>
      <c r="F7" s="104"/>
      <c r="G7" s="104"/>
      <c r="H7" s="104"/>
      <c r="J7" s="103">
        <v>2011</v>
      </c>
      <c r="K7" s="104"/>
      <c r="L7" s="104"/>
      <c r="M7" s="104"/>
      <c r="N7" s="104"/>
      <c r="O7" s="104"/>
      <c r="P7" s="54"/>
    </row>
    <row r="8" spans="1:16" s="32" customFormat="1" ht="16.5" customHeight="1">
      <c r="A8" s="1"/>
      <c r="B8" s="2"/>
      <c r="C8" s="93" t="s">
        <v>0</v>
      </c>
      <c r="D8" s="95" t="s">
        <v>1</v>
      </c>
      <c r="E8" s="97" t="s">
        <v>2</v>
      </c>
      <c r="F8" s="98"/>
      <c r="G8" s="93" t="s">
        <v>3</v>
      </c>
      <c r="H8" s="3" t="s">
        <v>4</v>
      </c>
      <c r="I8" s="4"/>
      <c r="J8" s="5" t="s">
        <v>5</v>
      </c>
      <c r="K8" s="5" t="s">
        <v>6</v>
      </c>
      <c r="L8" s="5" t="s">
        <v>6</v>
      </c>
      <c r="M8" s="6" t="s">
        <v>7</v>
      </c>
      <c r="N8" s="6" t="s">
        <v>7</v>
      </c>
      <c r="O8" s="7"/>
      <c r="P8" s="8"/>
    </row>
    <row r="9" spans="1:16" s="32" customFormat="1" ht="16.5" customHeight="1">
      <c r="A9" s="1"/>
      <c r="B9" s="9"/>
      <c r="C9" s="94"/>
      <c r="D9" s="96"/>
      <c r="E9" s="10"/>
      <c r="F9" s="99" t="s">
        <v>8</v>
      </c>
      <c r="G9" s="94"/>
      <c r="H9" s="11" t="s">
        <v>9</v>
      </c>
      <c r="I9" s="12"/>
      <c r="J9" s="13" t="s">
        <v>10</v>
      </c>
      <c r="K9" s="14" t="s">
        <v>11</v>
      </c>
      <c r="L9" s="14" t="s">
        <v>12</v>
      </c>
      <c r="M9" s="15" t="s">
        <v>13</v>
      </c>
      <c r="N9" s="16" t="s">
        <v>14</v>
      </c>
      <c r="O9" s="12"/>
      <c r="P9" s="8"/>
    </row>
    <row r="10" spans="1:16" ht="16.5">
      <c r="A10" s="1"/>
      <c r="B10" s="9"/>
      <c r="C10" s="17" t="s">
        <v>15</v>
      </c>
      <c r="D10" s="11" t="s">
        <v>16</v>
      </c>
      <c r="E10" s="18" t="s">
        <v>17</v>
      </c>
      <c r="F10" s="100"/>
      <c r="G10" s="18" t="s">
        <v>17</v>
      </c>
      <c r="H10" s="11" t="s">
        <v>17</v>
      </c>
      <c r="I10" s="12"/>
      <c r="J10" s="19" t="s">
        <v>18</v>
      </c>
      <c r="K10" s="19" t="s">
        <v>18</v>
      </c>
      <c r="L10" s="19" t="s">
        <v>18</v>
      </c>
      <c r="M10" s="19" t="s">
        <v>18</v>
      </c>
      <c r="N10" s="19" t="s">
        <v>18</v>
      </c>
      <c r="O10" s="12"/>
      <c r="P10" s="8"/>
    </row>
    <row r="11" spans="1:16" ht="16.5" customHeight="1">
      <c r="A11" s="1"/>
      <c r="B11" s="9"/>
      <c r="C11" s="8"/>
      <c r="D11" s="20"/>
      <c r="E11" s="21"/>
      <c r="F11" s="18" t="s">
        <v>17</v>
      </c>
      <c r="G11" s="21"/>
      <c r="H11" s="90" t="s">
        <v>19</v>
      </c>
      <c r="I11" s="22"/>
      <c r="J11" s="105" t="s">
        <v>20</v>
      </c>
      <c r="K11" s="91" t="s">
        <v>21</v>
      </c>
      <c r="L11" s="91" t="s">
        <v>22</v>
      </c>
      <c r="M11" s="106" t="s">
        <v>23</v>
      </c>
      <c r="N11" s="107" t="s">
        <v>24</v>
      </c>
      <c r="O11" s="12"/>
      <c r="P11" s="8"/>
    </row>
    <row r="12" spans="1:16" ht="16.5">
      <c r="A12" s="1"/>
      <c r="B12" s="9"/>
      <c r="C12" s="91" t="s">
        <v>25</v>
      </c>
      <c r="D12" s="91" t="s">
        <v>26</v>
      </c>
      <c r="E12" s="91" t="s">
        <v>27</v>
      </c>
      <c r="F12" s="91" t="s">
        <v>28</v>
      </c>
      <c r="G12" s="91" t="s">
        <v>29</v>
      </c>
      <c r="H12" s="90"/>
      <c r="I12" s="22"/>
      <c r="J12" s="105"/>
      <c r="K12" s="91"/>
      <c r="L12" s="91"/>
      <c r="M12" s="106"/>
      <c r="N12" s="107"/>
      <c r="O12" s="23"/>
      <c r="P12" s="8"/>
    </row>
    <row r="13" spans="1:16" ht="16.5">
      <c r="A13" s="1"/>
      <c r="B13" s="9"/>
      <c r="C13" s="91"/>
      <c r="D13" s="91"/>
      <c r="E13" s="91"/>
      <c r="F13" s="92"/>
      <c r="G13" s="92"/>
      <c r="H13" s="90"/>
      <c r="I13" s="22"/>
      <c r="J13" s="105"/>
      <c r="K13" s="91"/>
      <c r="L13" s="91"/>
      <c r="M13" s="106"/>
      <c r="N13" s="107"/>
      <c r="O13" s="12"/>
      <c r="P13" s="8"/>
    </row>
    <row r="14" spans="1:16" ht="18.75" customHeight="1">
      <c r="A14" s="1"/>
      <c r="B14" s="9"/>
      <c r="C14" s="91"/>
      <c r="D14" s="91"/>
      <c r="E14" s="91"/>
      <c r="F14" s="92"/>
      <c r="G14" s="92"/>
      <c r="H14" s="90"/>
      <c r="I14" s="22"/>
      <c r="J14" s="105"/>
      <c r="K14" s="91"/>
      <c r="L14" s="91"/>
      <c r="M14" s="106"/>
      <c r="N14" s="107"/>
      <c r="O14" s="12"/>
      <c r="P14" s="8"/>
    </row>
    <row r="15" spans="1:16" ht="16.5">
      <c r="A15" s="1"/>
      <c r="B15" s="24"/>
      <c r="C15" s="25" t="s">
        <v>30</v>
      </c>
      <c r="D15" s="26" t="s">
        <v>31</v>
      </c>
      <c r="E15" s="27">
        <v>-1000</v>
      </c>
      <c r="F15" s="27">
        <v>-1000</v>
      </c>
      <c r="G15" s="28">
        <v>-1000</v>
      </c>
      <c r="H15" s="29">
        <v>-1000</v>
      </c>
      <c r="I15" s="27"/>
      <c r="J15" s="30">
        <v>-1000</v>
      </c>
      <c r="K15" s="30">
        <v>-1000</v>
      </c>
      <c r="L15" s="30">
        <v>-1000</v>
      </c>
      <c r="M15" s="30">
        <v>-1000</v>
      </c>
      <c r="N15" s="30">
        <v>-1000</v>
      </c>
      <c r="O15" s="31"/>
      <c r="P15" s="8"/>
    </row>
    <row r="16" spans="2:15" ht="12.75" customHeight="1">
      <c r="B16" s="66" t="s">
        <v>141</v>
      </c>
      <c r="C16" s="56">
        <v>578</v>
      </c>
      <c r="D16" s="56">
        <v>14996</v>
      </c>
      <c r="E16" s="56">
        <v>126247754</v>
      </c>
      <c r="F16" s="56">
        <v>120771797</v>
      </c>
      <c r="G16" s="56">
        <v>112895134</v>
      </c>
      <c r="H16" s="56">
        <v>70178404</v>
      </c>
      <c r="J16" s="56">
        <v>10699887</v>
      </c>
      <c r="K16" s="56">
        <v>107698639</v>
      </c>
      <c r="L16" s="56">
        <v>27099008</v>
      </c>
      <c r="M16" s="56">
        <v>139844688</v>
      </c>
      <c r="N16" s="56">
        <v>45922421</v>
      </c>
      <c r="O16" s="67" t="s">
        <v>189</v>
      </c>
    </row>
    <row r="17" spans="2:15" ht="12.75" customHeight="1">
      <c r="B17" s="64" t="s">
        <v>142</v>
      </c>
      <c r="C17" s="56">
        <v>499</v>
      </c>
      <c r="D17" s="56">
        <v>25623</v>
      </c>
      <c r="E17" s="56">
        <v>107611546</v>
      </c>
      <c r="F17" s="56">
        <v>104447601</v>
      </c>
      <c r="G17" s="56">
        <v>97802779</v>
      </c>
      <c r="H17" s="56">
        <v>43654010</v>
      </c>
      <c r="J17" s="56">
        <v>16999629</v>
      </c>
      <c r="K17" s="56">
        <v>92324881</v>
      </c>
      <c r="L17" s="56">
        <v>32221196</v>
      </c>
      <c r="M17" s="56">
        <v>190555609</v>
      </c>
      <c r="N17" s="56">
        <v>86768033</v>
      </c>
      <c r="O17" s="39" t="s">
        <v>190</v>
      </c>
    </row>
    <row r="18" spans="2:15" ht="12.75" customHeight="1">
      <c r="B18" s="64" t="s">
        <v>143</v>
      </c>
      <c r="C18" s="56">
        <v>1729</v>
      </c>
      <c r="D18" s="56">
        <v>36250</v>
      </c>
      <c r="E18" s="56">
        <v>148634563</v>
      </c>
      <c r="F18" s="56">
        <v>133416248</v>
      </c>
      <c r="G18" s="56">
        <v>126202823</v>
      </c>
      <c r="H18" s="56">
        <v>79673572</v>
      </c>
      <c r="J18" s="56">
        <v>17363549</v>
      </c>
      <c r="K18" s="56">
        <v>127634477</v>
      </c>
      <c r="L18" s="56">
        <v>35755803</v>
      </c>
      <c r="M18" s="56">
        <v>233199153</v>
      </c>
      <c r="N18" s="56">
        <v>67351145</v>
      </c>
      <c r="O18" s="39" t="s">
        <v>191</v>
      </c>
    </row>
    <row r="19" spans="2:15" ht="12.75" customHeight="1">
      <c r="B19" s="64" t="s">
        <v>144</v>
      </c>
      <c r="C19" s="56">
        <v>11033</v>
      </c>
      <c r="D19" s="56">
        <v>128826</v>
      </c>
      <c r="E19" s="56">
        <v>510982596</v>
      </c>
      <c r="F19" s="56">
        <v>498898272</v>
      </c>
      <c r="G19" s="56">
        <v>476698038</v>
      </c>
      <c r="H19" s="56">
        <v>282159298</v>
      </c>
      <c r="J19" s="56">
        <v>57004388</v>
      </c>
      <c r="K19" s="56">
        <v>445042162</v>
      </c>
      <c r="L19" s="56">
        <v>108532627</v>
      </c>
      <c r="M19" s="56">
        <v>497918389</v>
      </c>
      <c r="N19" s="56">
        <v>217673605</v>
      </c>
      <c r="O19" s="39" t="s">
        <v>192</v>
      </c>
    </row>
    <row r="20" spans="2:15" ht="12.75" customHeight="1">
      <c r="B20" s="64" t="s">
        <v>145</v>
      </c>
      <c r="C20" s="56">
        <v>3405</v>
      </c>
      <c r="D20" s="56">
        <v>74738</v>
      </c>
      <c r="E20" s="56">
        <v>533121203</v>
      </c>
      <c r="F20" s="56">
        <v>496633143</v>
      </c>
      <c r="G20" s="56">
        <v>437035394</v>
      </c>
      <c r="H20" s="56">
        <v>261952492</v>
      </c>
      <c r="J20" s="56">
        <v>41795468</v>
      </c>
      <c r="K20" s="56">
        <v>492499356</v>
      </c>
      <c r="L20" s="56">
        <v>156301699</v>
      </c>
      <c r="M20" s="56">
        <v>885408161</v>
      </c>
      <c r="N20" s="56">
        <v>377340224</v>
      </c>
      <c r="O20" s="39" t="s">
        <v>193</v>
      </c>
    </row>
    <row r="21" spans="2:15" ht="12.75" customHeight="1">
      <c r="B21" s="36" t="s">
        <v>146</v>
      </c>
      <c r="C21" s="56">
        <v>731</v>
      </c>
      <c r="D21" s="56">
        <v>27749</v>
      </c>
      <c r="E21" s="56">
        <v>250773676</v>
      </c>
      <c r="F21" s="56">
        <v>239040596</v>
      </c>
      <c r="G21" s="56">
        <v>189261453</v>
      </c>
      <c r="H21" s="56">
        <v>108769652</v>
      </c>
      <c r="J21" s="56">
        <v>17059117</v>
      </c>
      <c r="K21" s="56">
        <v>245191053</v>
      </c>
      <c r="L21" s="56">
        <v>102013777</v>
      </c>
      <c r="M21" s="56">
        <v>374291556</v>
      </c>
      <c r="N21" s="56">
        <v>212152178</v>
      </c>
      <c r="O21" s="40" t="s">
        <v>194</v>
      </c>
    </row>
    <row r="22" spans="2:15" ht="12.75" customHeight="1">
      <c r="B22" s="36" t="s">
        <v>147</v>
      </c>
      <c r="C22" s="56">
        <v>803</v>
      </c>
      <c r="D22" s="56">
        <v>14100</v>
      </c>
      <c r="E22" s="56">
        <v>43003332</v>
      </c>
      <c r="F22" s="56">
        <v>41270065</v>
      </c>
      <c r="G22" s="56">
        <v>38949135</v>
      </c>
      <c r="H22" s="56">
        <v>21343236</v>
      </c>
      <c r="J22" s="56">
        <v>6288359</v>
      </c>
      <c r="K22" s="56">
        <v>37625212</v>
      </c>
      <c r="L22" s="56">
        <v>11231089</v>
      </c>
      <c r="M22" s="56">
        <v>61561528</v>
      </c>
      <c r="N22" s="56">
        <v>23546215</v>
      </c>
      <c r="O22" s="40" t="s">
        <v>195</v>
      </c>
    </row>
    <row r="23" spans="2:15" ht="12.75" customHeight="1">
      <c r="B23" s="36"/>
      <c r="C23" s="56"/>
      <c r="D23" s="56"/>
      <c r="E23" s="56"/>
      <c r="F23" s="56"/>
      <c r="G23" s="56"/>
      <c r="H23" s="56"/>
      <c r="J23" s="56"/>
      <c r="K23" s="56"/>
      <c r="L23" s="56"/>
      <c r="M23" s="56"/>
      <c r="N23" s="56"/>
      <c r="O23" s="41" t="s">
        <v>196</v>
      </c>
    </row>
    <row r="24" spans="2:15" ht="12.75" customHeight="1">
      <c r="B24" s="36" t="s">
        <v>148</v>
      </c>
      <c r="C24" s="56">
        <v>869</v>
      </c>
      <c r="D24" s="56">
        <v>19306</v>
      </c>
      <c r="E24" s="56">
        <v>177640486</v>
      </c>
      <c r="F24" s="56">
        <v>155205153</v>
      </c>
      <c r="G24" s="56">
        <v>153866247</v>
      </c>
      <c r="H24" s="56">
        <v>98153739</v>
      </c>
      <c r="J24" s="56">
        <v>12355312</v>
      </c>
      <c r="K24" s="56">
        <v>151432956</v>
      </c>
      <c r="L24" s="56">
        <v>27557431</v>
      </c>
      <c r="M24" s="56">
        <v>388269140</v>
      </c>
      <c r="N24" s="56">
        <v>111529037</v>
      </c>
      <c r="O24" s="40" t="s">
        <v>197</v>
      </c>
    </row>
    <row r="25" spans="2:15" ht="12.75" customHeight="1">
      <c r="B25" s="36" t="s">
        <v>149</v>
      </c>
      <c r="C25" s="56">
        <v>549</v>
      </c>
      <c r="D25" s="56">
        <v>5991</v>
      </c>
      <c r="E25" s="56">
        <v>16617502</v>
      </c>
      <c r="F25" s="56">
        <v>16440363</v>
      </c>
      <c r="G25" s="56">
        <v>15526557</v>
      </c>
      <c r="H25" s="56">
        <v>9646589</v>
      </c>
      <c r="J25" s="56">
        <v>2041453</v>
      </c>
      <c r="K25" s="56">
        <v>15864129</v>
      </c>
      <c r="L25" s="56">
        <v>3792180</v>
      </c>
      <c r="M25" s="56">
        <v>19515714</v>
      </c>
      <c r="N25" s="56">
        <v>8098463</v>
      </c>
      <c r="O25" s="40" t="s">
        <v>198</v>
      </c>
    </row>
    <row r="26" spans="2:15" ht="12.75" customHeight="1">
      <c r="B26" s="36" t="s">
        <v>150</v>
      </c>
      <c r="C26" s="56">
        <v>453</v>
      </c>
      <c r="D26" s="56">
        <v>7592</v>
      </c>
      <c r="E26" s="56">
        <v>45086207</v>
      </c>
      <c r="F26" s="56">
        <v>44676966</v>
      </c>
      <c r="G26" s="56">
        <v>39432002</v>
      </c>
      <c r="H26" s="56">
        <v>24039276</v>
      </c>
      <c r="J26" s="56">
        <v>4051227</v>
      </c>
      <c r="K26" s="56">
        <v>42386006</v>
      </c>
      <c r="L26" s="56">
        <v>11707222</v>
      </c>
      <c r="M26" s="56">
        <v>41770223</v>
      </c>
      <c r="N26" s="56">
        <v>22014331</v>
      </c>
      <c r="O26" s="40" t="s">
        <v>193</v>
      </c>
    </row>
    <row r="27" spans="2:15" ht="12.75" customHeight="1">
      <c r="B27" s="64" t="s">
        <v>151</v>
      </c>
      <c r="C27" s="56">
        <v>4676</v>
      </c>
      <c r="D27" s="56">
        <v>105833</v>
      </c>
      <c r="E27" s="56">
        <v>1623699803</v>
      </c>
      <c r="F27" s="56">
        <v>1586873241</v>
      </c>
      <c r="G27" s="56">
        <v>1549679516</v>
      </c>
      <c r="H27" s="56">
        <v>1196899581</v>
      </c>
      <c r="J27" s="56">
        <v>75221594</v>
      </c>
      <c r="K27" s="56">
        <v>1494751438</v>
      </c>
      <c r="L27" s="56">
        <v>193028629</v>
      </c>
      <c r="M27" s="56">
        <v>1688981220</v>
      </c>
      <c r="N27" s="56">
        <v>751026062</v>
      </c>
      <c r="O27" s="39" t="s">
        <v>199</v>
      </c>
    </row>
    <row r="28" spans="2:15" ht="12.75" customHeight="1">
      <c r="B28" s="36" t="s">
        <v>152</v>
      </c>
      <c r="C28" s="56">
        <v>2665</v>
      </c>
      <c r="D28" s="56">
        <v>68474</v>
      </c>
      <c r="E28" s="56">
        <v>1171526078</v>
      </c>
      <c r="F28" s="56">
        <v>1151748632</v>
      </c>
      <c r="G28" s="56">
        <v>1128281219</v>
      </c>
      <c r="H28" s="56">
        <v>873476935</v>
      </c>
      <c r="J28" s="56">
        <v>54811888</v>
      </c>
      <c r="K28" s="56">
        <v>1094505813</v>
      </c>
      <c r="L28" s="56">
        <v>140305604</v>
      </c>
      <c r="M28" s="56">
        <v>1307472332</v>
      </c>
      <c r="N28" s="56">
        <v>631010786</v>
      </c>
      <c r="O28" s="40" t="s">
        <v>200</v>
      </c>
    </row>
    <row r="29" spans="2:15" ht="12.75" customHeight="1">
      <c r="B29" s="36" t="s">
        <v>153</v>
      </c>
      <c r="C29" s="56">
        <v>1079</v>
      </c>
      <c r="D29" s="56">
        <v>17696</v>
      </c>
      <c r="E29" s="56">
        <v>122662940</v>
      </c>
      <c r="F29" s="56">
        <v>120515129</v>
      </c>
      <c r="G29" s="56">
        <v>115570157</v>
      </c>
      <c r="H29" s="56">
        <v>85530668</v>
      </c>
      <c r="J29" s="56">
        <v>8754927</v>
      </c>
      <c r="K29" s="56">
        <v>116368308</v>
      </c>
      <c r="L29" s="56">
        <v>19414696</v>
      </c>
      <c r="M29" s="56">
        <v>88792978</v>
      </c>
      <c r="N29" s="56">
        <v>39394793</v>
      </c>
      <c r="O29" s="40" t="s">
        <v>201</v>
      </c>
    </row>
    <row r="30" spans="2:15" ht="12.75" customHeight="1">
      <c r="B30" s="36" t="s">
        <v>154</v>
      </c>
      <c r="C30" s="56">
        <v>402</v>
      </c>
      <c r="D30" s="56">
        <v>8149</v>
      </c>
      <c r="E30" s="56">
        <v>151973957</v>
      </c>
      <c r="F30" s="56">
        <v>146630960</v>
      </c>
      <c r="G30" s="56">
        <v>144284429</v>
      </c>
      <c r="H30" s="56">
        <v>116177021</v>
      </c>
      <c r="J30" s="56">
        <v>5781446</v>
      </c>
      <c r="K30" s="56">
        <v>140170653</v>
      </c>
      <c r="L30" s="56">
        <v>16260483</v>
      </c>
      <c r="M30" s="56">
        <v>140316972</v>
      </c>
      <c r="N30" s="56">
        <v>49677764</v>
      </c>
      <c r="O30" s="40" t="s">
        <v>202</v>
      </c>
    </row>
    <row r="31" spans="2:15" ht="12.75" customHeight="1">
      <c r="B31" s="36" t="s">
        <v>155</v>
      </c>
      <c r="C31" s="56">
        <v>530</v>
      </c>
      <c r="D31" s="56">
        <v>11514</v>
      </c>
      <c r="E31" s="56">
        <v>177536828</v>
      </c>
      <c r="F31" s="56">
        <v>167978520</v>
      </c>
      <c r="G31" s="56">
        <v>161543711</v>
      </c>
      <c r="H31" s="56">
        <v>121714957</v>
      </c>
      <c r="J31" s="56">
        <v>5873333</v>
      </c>
      <c r="K31" s="56">
        <v>143706664</v>
      </c>
      <c r="L31" s="56">
        <v>17047846</v>
      </c>
      <c r="M31" s="56">
        <v>152398938</v>
      </c>
      <c r="N31" s="56">
        <v>30942719</v>
      </c>
      <c r="O31" s="40" t="s">
        <v>203</v>
      </c>
    </row>
    <row r="32" spans="2:15" ht="12.75" customHeight="1">
      <c r="B32" s="64" t="s">
        <v>156</v>
      </c>
      <c r="C32" s="56">
        <v>41200</v>
      </c>
      <c r="D32" s="56">
        <v>341098</v>
      </c>
      <c r="E32" s="56">
        <v>1331115494</v>
      </c>
      <c r="F32" s="56">
        <v>1304168727</v>
      </c>
      <c r="G32" s="56">
        <v>1229372436</v>
      </c>
      <c r="H32" s="56">
        <v>699186247</v>
      </c>
      <c r="J32" s="56">
        <v>141570882</v>
      </c>
      <c r="K32" s="56">
        <v>1156283789</v>
      </c>
      <c r="L32" s="56">
        <v>275050961</v>
      </c>
      <c r="M32" s="56">
        <v>1192262436</v>
      </c>
      <c r="N32" s="56">
        <v>507120426</v>
      </c>
      <c r="O32" s="39" t="s">
        <v>204</v>
      </c>
    </row>
    <row r="33" spans="2:15" ht="12.75" customHeight="1">
      <c r="B33" s="36" t="s">
        <v>157</v>
      </c>
      <c r="C33" s="56">
        <v>14357</v>
      </c>
      <c r="D33" s="56">
        <v>111985</v>
      </c>
      <c r="E33" s="56">
        <v>311628817</v>
      </c>
      <c r="F33" s="56">
        <v>304951567</v>
      </c>
      <c r="G33" s="56">
        <v>281696976</v>
      </c>
      <c r="H33" s="56">
        <v>154288244</v>
      </c>
      <c r="J33" s="56">
        <v>45800307</v>
      </c>
      <c r="K33" s="56">
        <v>290554015</v>
      </c>
      <c r="L33" s="56">
        <v>86358608</v>
      </c>
      <c r="M33" s="56">
        <v>281241960</v>
      </c>
      <c r="N33" s="56">
        <v>141305632</v>
      </c>
      <c r="O33" s="40" t="s">
        <v>205</v>
      </c>
    </row>
    <row r="34" spans="2:15" ht="12.75" customHeight="1">
      <c r="B34" s="36" t="s">
        <v>158</v>
      </c>
      <c r="C34" s="56">
        <v>6936</v>
      </c>
      <c r="D34" s="56">
        <v>40406</v>
      </c>
      <c r="E34" s="56">
        <v>184691106</v>
      </c>
      <c r="F34" s="56">
        <v>181513771</v>
      </c>
      <c r="G34" s="56">
        <v>171947370</v>
      </c>
      <c r="H34" s="56">
        <v>115193898</v>
      </c>
      <c r="J34" s="56">
        <v>17346143</v>
      </c>
      <c r="K34" s="56">
        <v>173462295</v>
      </c>
      <c r="L34" s="56">
        <v>33760242</v>
      </c>
      <c r="M34" s="56">
        <v>185577019</v>
      </c>
      <c r="N34" s="56">
        <v>66059679</v>
      </c>
      <c r="O34" s="40" t="s">
        <v>206</v>
      </c>
    </row>
    <row r="35" spans="2:15" ht="12.75" customHeight="1">
      <c r="B35" s="36" t="s">
        <v>159</v>
      </c>
      <c r="C35" s="56">
        <v>1006</v>
      </c>
      <c r="D35" s="56">
        <v>13769</v>
      </c>
      <c r="E35" s="56">
        <v>51609894</v>
      </c>
      <c r="F35" s="56">
        <v>50452071</v>
      </c>
      <c r="G35" s="56">
        <v>47412492</v>
      </c>
      <c r="H35" s="56">
        <v>30573867</v>
      </c>
      <c r="J35" s="56">
        <v>5985031</v>
      </c>
      <c r="K35" s="56">
        <v>48682594</v>
      </c>
      <c r="L35" s="56">
        <v>11376643</v>
      </c>
      <c r="M35" s="56">
        <v>56386308</v>
      </c>
      <c r="N35" s="56">
        <v>20796337</v>
      </c>
      <c r="O35" s="40" t="s">
        <v>207</v>
      </c>
    </row>
    <row r="36" spans="2:15" ht="12.75" customHeight="1">
      <c r="B36" s="36" t="s">
        <v>160</v>
      </c>
      <c r="C36" s="56">
        <v>8923</v>
      </c>
      <c r="D36" s="56">
        <v>76498</v>
      </c>
      <c r="E36" s="56">
        <v>300358402</v>
      </c>
      <c r="F36" s="56">
        <v>297873638</v>
      </c>
      <c r="G36" s="56">
        <v>283203114</v>
      </c>
      <c r="H36" s="56">
        <v>191506022</v>
      </c>
      <c r="J36" s="56">
        <v>29797006</v>
      </c>
      <c r="K36" s="56">
        <v>283264164</v>
      </c>
      <c r="L36" s="56">
        <v>56667927</v>
      </c>
      <c r="M36" s="56">
        <v>231189819</v>
      </c>
      <c r="N36" s="56">
        <v>114065567</v>
      </c>
      <c r="O36" s="40" t="s">
        <v>208</v>
      </c>
    </row>
    <row r="37" spans="2:15" ht="12.75" customHeight="1">
      <c r="B37" s="36" t="s">
        <v>161</v>
      </c>
      <c r="C37" s="56">
        <v>9978</v>
      </c>
      <c r="D37" s="56">
        <v>98440</v>
      </c>
      <c r="E37" s="56">
        <v>482827275</v>
      </c>
      <c r="F37" s="56">
        <v>469377680</v>
      </c>
      <c r="G37" s="56">
        <v>445112484</v>
      </c>
      <c r="H37" s="56">
        <v>207624216</v>
      </c>
      <c r="J37" s="56">
        <v>42642395</v>
      </c>
      <c r="K37" s="56">
        <v>360320721</v>
      </c>
      <c r="L37" s="56">
        <v>86887541</v>
      </c>
      <c r="M37" s="56">
        <v>437867330</v>
      </c>
      <c r="N37" s="56">
        <v>164893211</v>
      </c>
      <c r="O37" s="40" t="s">
        <v>209</v>
      </c>
    </row>
    <row r="38" spans="2:15" ht="12.75" customHeight="1">
      <c r="B38" s="64" t="s">
        <v>162</v>
      </c>
      <c r="C38" s="56">
        <v>5975</v>
      </c>
      <c r="D38" s="56">
        <v>569832</v>
      </c>
      <c r="E38" s="56">
        <v>4891945430</v>
      </c>
      <c r="F38" s="56">
        <v>4729217948</v>
      </c>
      <c r="G38" s="56">
        <v>4845217490</v>
      </c>
      <c r="H38" s="56">
        <v>1819440675</v>
      </c>
      <c r="J38" s="56">
        <v>454603340</v>
      </c>
      <c r="K38" s="56">
        <v>3511092311</v>
      </c>
      <c r="L38" s="56">
        <v>1170861906</v>
      </c>
      <c r="M38" s="56">
        <v>7010223394</v>
      </c>
      <c r="N38" s="56">
        <v>2963296705</v>
      </c>
      <c r="O38" s="39" t="s">
        <v>210</v>
      </c>
    </row>
    <row r="39" spans="2:15" ht="12.75" customHeight="1">
      <c r="B39" s="36" t="s">
        <v>163</v>
      </c>
      <c r="C39" s="56">
        <v>713</v>
      </c>
      <c r="D39" s="56">
        <v>221337</v>
      </c>
      <c r="E39" s="56">
        <v>1690753644</v>
      </c>
      <c r="F39" s="56">
        <v>1633857649</v>
      </c>
      <c r="G39" s="56">
        <v>1557291047</v>
      </c>
      <c r="H39" s="56">
        <v>560965465</v>
      </c>
      <c r="J39" s="56">
        <v>217373574</v>
      </c>
      <c r="K39" s="56">
        <v>1550582825</v>
      </c>
      <c r="L39" s="56">
        <v>705028680</v>
      </c>
      <c r="M39" s="56">
        <v>3100311646</v>
      </c>
      <c r="N39" s="56">
        <v>1486573251</v>
      </c>
      <c r="O39" s="40" t="s">
        <v>211</v>
      </c>
    </row>
    <row r="40" spans="2:15" ht="12.75" customHeight="1">
      <c r="B40" s="36" t="s">
        <v>164</v>
      </c>
      <c r="C40" s="56">
        <v>766</v>
      </c>
      <c r="D40" s="56">
        <v>26635</v>
      </c>
      <c r="E40" s="56">
        <v>164378534</v>
      </c>
      <c r="F40" s="56">
        <v>156605324</v>
      </c>
      <c r="G40" s="56">
        <v>155299364</v>
      </c>
      <c r="H40" s="56">
        <v>43967131</v>
      </c>
      <c r="J40" s="56">
        <v>15885292</v>
      </c>
      <c r="K40" s="56">
        <v>89505868</v>
      </c>
      <c r="L40" s="56">
        <v>31126814</v>
      </c>
      <c r="M40" s="56">
        <v>230644551</v>
      </c>
      <c r="N40" s="56">
        <v>46861659</v>
      </c>
      <c r="O40" s="40" t="s">
        <v>212</v>
      </c>
    </row>
    <row r="41" spans="2:15" ht="12.75" customHeight="1">
      <c r="B41" s="36" t="s">
        <v>165</v>
      </c>
      <c r="C41" s="56">
        <v>1102</v>
      </c>
      <c r="D41" s="56">
        <v>88149</v>
      </c>
      <c r="E41" s="56">
        <v>452131311</v>
      </c>
      <c r="F41" s="56">
        <v>428585548</v>
      </c>
      <c r="G41" s="56">
        <v>413875725</v>
      </c>
      <c r="H41" s="56">
        <v>159665035</v>
      </c>
      <c r="J41" s="56">
        <v>56027003</v>
      </c>
      <c r="K41" s="56">
        <v>319969826</v>
      </c>
      <c r="L41" s="56">
        <v>111755178</v>
      </c>
      <c r="M41" s="56">
        <v>573724462</v>
      </c>
      <c r="N41" s="56">
        <v>155019964</v>
      </c>
      <c r="O41" s="40" t="s">
        <v>213</v>
      </c>
    </row>
    <row r="42" spans="2:15" ht="12.75" customHeight="1">
      <c r="B42" s="36" t="s">
        <v>166</v>
      </c>
      <c r="C42" s="56">
        <v>669</v>
      </c>
      <c r="D42" s="56">
        <v>151817</v>
      </c>
      <c r="E42" s="56">
        <v>1827632789</v>
      </c>
      <c r="F42" s="56">
        <v>1773304340</v>
      </c>
      <c r="G42" s="56">
        <v>1992176233</v>
      </c>
      <c r="H42" s="56">
        <v>826063368</v>
      </c>
      <c r="J42" s="56">
        <v>111259839</v>
      </c>
      <c r="K42" s="56">
        <v>1167042277</v>
      </c>
      <c r="L42" s="56">
        <v>220124482</v>
      </c>
      <c r="M42" s="56">
        <v>2458148674</v>
      </c>
      <c r="N42" s="56">
        <v>1132985893</v>
      </c>
      <c r="O42" s="40" t="s">
        <v>214</v>
      </c>
    </row>
    <row r="43" spans="2:15" ht="12.75" customHeight="1">
      <c r="B43" s="36" t="s">
        <v>167</v>
      </c>
      <c r="C43" s="56">
        <v>2725</v>
      </c>
      <c r="D43" s="56">
        <v>81894</v>
      </c>
      <c r="E43" s="56">
        <v>757049152</v>
      </c>
      <c r="F43" s="56">
        <v>736865087</v>
      </c>
      <c r="G43" s="56">
        <v>726575121</v>
      </c>
      <c r="H43" s="56">
        <v>228779676</v>
      </c>
      <c r="J43" s="56">
        <v>54057632</v>
      </c>
      <c r="K43" s="56">
        <v>383991515</v>
      </c>
      <c r="L43" s="56">
        <v>102826752</v>
      </c>
      <c r="M43" s="56">
        <v>647394061</v>
      </c>
      <c r="N43" s="56">
        <v>141855938</v>
      </c>
      <c r="O43" s="40" t="s">
        <v>215</v>
      </c>
    </row>
    <row r="44" spans="2:15" ht="12.75" customHeight="1">
      <c r="B44" s="64" t="s">
        <v>168</v>
      </c>
      <c r="C44" s="56">
        <v>3573</v>
      </c>
      <c r="D44" s="56">
        <v>219297</v>
      </c>
      <c r="E44" s="56">
        <v>8715272686</v>
      </c>
      <c r="F44" s="56">
        <v>8549376177</v>
      </c>
      <c r="G44" s="56">
        <v>8408712561</v>
      </c>
      <c r="H44" s="56">
        <v>638591999</v>
      </c>
      <c r="J44" s="56">
        <v>198004313</v>
      </c>
      <c r="K44" s="56">
        <v>1461954415</v>
      </c>
      <c r="L44" s="56">
        <v>485308762</v>
      </c>
      <c r="M44" s="56">
        <v>4837817392</v>
      </c>
      <c r="N44" s="56">
        <v>418550365</v>
      </c>
      <c r="O44" s="39" t="s">
        <v>216</v>
      </c>
    </row>
    <row r="45" spans="2:15" ht="12.75" customHeight="1">
      <c r="B45" s="36" t="s">
        <v>169</v>
      </c>
      <c r="C45" s="56">
        <v>780</v>
      </c>
      <c r="D45" s="56">
        <v>86347</v>
      </c>
      <c r="E45" s="56">
        <v>7245549261</v>
      </c>
      <c r="F45" s="56">
        <v>7118571221</v>
      </c>
      <c r="G45" s="56">
        <v>7060127003</v>
      </c>
      <c r="H45" s="56">
        <v>142374046</v>
      </c>
      <c r="J45" s="56">
        <v>95057805</v>
      </c>
      <c r="K45" s="56">
        <v>556351561</v>
      </c>
      <c r="L45" s="56">
        <v>233521045</v>
      </c>
      <c r="M45" s="56">
        <v>3640246032</v>
      </c>
      <c r="N45" s="56">
        <v>171935633</v>
      </c>
      <c r="O45" s="40" t="s">
        <v>217</v>
      </c>
    </row>
    <row r="46" spans="2:15" ht="12.75" customHeight="1">
      <c r="B46" s="36" t="s">
        <v>170</v>
      </c>
      <c r="C46" s="56">
        <v>758</v>
      </c>
      <c r="D46" s="56">
        <v>54736</v>
      </c>
      <c r="E46" s="56">
        <v>832509548</v>
      </c>
      <c r="F46" s="56">
        <v>816253623</v>
      </c>
      <c r="G46" s="56">
        <v>743111945</v>
      </c>
      <c r="H46" s="56">
        <v>294136167</v>
      </c>
      <c r="J46" s="56">
        <v>49584531</v>
      </c>
      <c r="K46" s="56">
        <v>553082322</v>
      </c>
      <c r="L46" s="56">
        <v>145009635</v>
      </c>
      <c r="M46" s="56">
        <v>558531030</v>
      </c>
      <c r="N46" s="56">
        <v>82627611</v>
      </c>
      <c r="O46" s="40" t="s">
        <v>218</v>
      </c>
    </row>
    <row r="47" spans="2:15" ht="12.75" customHeight="1">
      <c r="B47" s="36" t="s">
        <v>171</v>
      </c>
      <c r="C47" s="56">
        <v>526</v>
      </c>
      <c r="D47" s="56">
        <v>11637</v>
      </c>
      <c r="E47" s="56">
        <v>70679458</v>
      </c>
      <c r="F47" s="56">
        <v>68684717</v>
      </c>
      <c r="G47" s="56">
        <v>67430324</v>
      </c>
      <c r="H47" s="56">
        <v>24605246</v>
      </c>
      <c r="J47" s="56">
        <v>7796033</v>
      </c>
      <c r="K47" s="56">
        <v>44130566</v>
      </c>
      <c r="L47" s="56">
        <v>13373448</v>
      </c>
      <c r="M47" s="56">
        <v>70459743</v>
      </c>
      <c r="N47" s="56">
        <v>23156086</v>
      </c>
      <c r="O47" s="40" t="s">
        <v>219</v>
      </c>
    </row>
    <row r="48" spans="2:15" ht="12.75" customHeight="1">
      <c r="B48" s="36" t="s">
        <v>172</v>
      </c>
      <c r="C48" s="56">
        <v>62</v>
      </c>
      <c r="D48" s="56">
        <v>11214</v>
      </c>
      <c r="E48" s="56">
        <v>97189797</v>
      </c>
      <c r="F48" s="56">
        <v>93210648</v>
      </c>
      <c r="G48" s="56">
        <v>99433576</v>
      </c>
      <c r="H48" s="56">
        <v>54176213</v>
      </c>
      <c r="J48" s="56">
        <v>8417629</v>
      </c>
      <c r="K48" s="56">
        <v>84716048</v>
      </c>
      <c r="L48" s="56">
        <v>20319901</v>
      </c>
      <c r="M48" s="56">
        <v>157888116</v>
      </c>
      <c r="N48" s="56">
        <v>57047588</v>
      </c>
      <c r="O48" s="40" t="s">
        <v>220</v>
      </c>
    </row>
    <row r="49" spans="2:15" ht="12.75" customHeight="1">
      <c r="B49" s="36" t="s">
        <v>173</v>
      </c>
      <c r="C49" s="56">
        <v>1015</v>
      </c>
      <c r="D49" s="56">
        <v>27863</v>
      </c>
      <c r="E49" s="56">
        <v>235129515</v>
      </c>
      <c r="F49" s="56">
        <v>229029618</v>
      </c>
      <c r="G49" s="56">
        <v>220552278</v>
      </c>
      <c r="H49" s="56">
        <v>57713278</v>
      </c>
      <c r="J49" s="56">
        <v>18201293</v>
      </c>
      <c r="K49" s="56">
        <v>103520721</v>
      </c>
      <c r="L49" s="56">
        <v>34299812</v>
      </c>
      <c r="M49" s="56">
        <v>207101928</v>
      </c>
      <c r="N49" s="56">
        <v>38749069</v>
      </c>
      <c r="O49" s="40" t="s">
        <v>221</v>
      </c>
    </row>
    <row r="50" spans="2:15" ht="12.75" customHeight="1">
      <c r="B50" s="36"/>
      <c r="C50" s="56"/>
      <c r="D50" s="56"/>
      <c r="E50" s="56"/>
      <c r="F50" s="56"/>
      <c r="G50" s="56"/>
      <c r="H50" s="56"/>
      <c r="J50" s="56"/>
      <c r="K50" s="56"/>
      <c r="L50" s="56"/>
      <c r="M50" s="56"/>
      <c r="N50" s="56"/>
      <c r="O50" s="41" t="s">
        <v>222</v>
      </c>
    </row>
    <row r="51" spans="2:15" ht="12.75" customHeight="1">
      <c r="B51" s="36" t="s">
        <v>174</v>
      </c>
      <c r="C51" s="56">
        <v>84</v>
      </c>
      <c r="D51" s="56">
        <v>2030</v>
      </c>
      <c r="E51" s="56">
        <v>5560677</v>
      </c>
      <c r="F51" s="56">
        <v>5442305</v>
      </c>
      <c r="G51" s="56">
        <v>5129284</v>
      </c>
      <c r="H51" s="56">
        <v>2453603</v>
      </c>
      <c r="J51" s="56">
        <v>1006301</v>
      </c>
      <c r="K51" s="56">
        <v>5067521</v>
      </c>
      <c r="L51" s="56">
        <v>1596822</v>
      </c>
      <c r="M51" s="56">
        <v>6414569</v>
      </c>
      <c r="N51" s="56">
        <v>2684161</v>
      </c>
      <c r="O51" s="40" t="s">
        <v>223</v>
      </c>
    </row>
    <row r="52" spans="2:15" ht="12.75" customHeight="1">
      <c r="B52" s="36" t="s">
        <v>175</v>
      </c>
      <c r="C52" s="56">
        <v>348</v>
      </c>
      <c r="D52" s="56">
        <v>25470</v>
      </c>
      <c r="E52" s="56">
        <v>228654430</v>
      </c>
      <c r="F52" s="56">
        <v>218184045</v>
      </c>
      <c r="G52" s="56">
        <v>212928151</v>
      </c>
      <c r="H52" s="56">
        <v>63133446</v>
      </c>
      <c r="J52" s="56">
        <v>17940721</v>
      </c>
      <c r="K52" s="56">
        <v>115085676</v>
      </c>
      <c r="L52" s="56">
        <v>37188099</v>
      </c>
      <c r="M52" s="56">
        <v>197175974</v>
      </c>
      <c r="N52" s="56">
        <v>42350217</v>
      </c>
      <c r="O52" s="40" t="s">
        <v>224</v>
      </c>
    </row>
    <row r="53" spans="2:15" ht="12.75" customHeight="1">
      <c r="B53" s="64" t="s">
        <v>176</v>
      </c>
      <c r="C53" s="56">
        <v>6246</v>
      </c>
      <c r="D53" s="56">
        <v>130929</v>
      </c>
      <c r="E53" s="56">
        <v>1021326922</v>
      </c>
      <c r="F53" s="56">
        <v>976032491</v>
      </c>
      <c r="G53" s="56">
        <v>968442158</v>
      </c>
      <c r="H53" s="56">
        <v>414892538</v>
      </c>
      <c r="J53" s="56">
        <v>76495100</v>
      </c>
      <c r="K53" s="56">
        <v>626974785</v>
      </c>
      <c r="L53" s="56">
        <v>144132211</v>
      </c>
      <c r="M53" s="56">
        <v>1153471369</v>
      </c>
      <c r="N53" s="56">
        <v>251487325</v>
      </c>
      <c r="O53" s="39" t="s">
        <v>225</v>
      </c>
    </row>
    <row r="54" spans="2:15" ht="12.75" customHeight="1">
      <c r="B54" s="36" t="s">
        <v>177</v>
      </c>
      <c r="C54" s="56">
        <v>2020</v>
      </c>
      <c r="D54" s="56">
        <v>34739</v>
      </c>
      <c r="E54" s="56">
        <v>184173509</v>
      </c>
      <c r="F54" s="56">
        <v>177804326</v>
      </c>
      <c r="G54" s="56">
        <v>171840534</v>
      </c>
      <c r="H54" s="56">
        <v>93115923</v>
      </c>
      <c r="J54" s="56">
        <v>19702271</v>
      </c>
      <c r="K54" s="56">
        <v>144614647</v>
      </c>
      <c r="L54" s="56">
        <v>34388249</v>
      </c>
      <c r="M54" s="56">
        <v>251355205</v>
      </c>
      <c r="N54" s="56">
        <v>52759011</v>
      </c>
      <c r="O54" s="40" t="s">
        <v>226</v>
      </c>
    </row>
    <row r="55" spans="2:15" ht="12.75" customHeight="1">
      <c r="B55" s="36"/>
      <c r="C55" s="56"/>
      <c r="D55" s="56"/>
      <c r="E55" s="56"/>
      <c r="F55" s="56"/>
      <c r="G55" s="56"/>
      <c r="H55" s="56"/>
      <c r="J55" s="56"/>
      <c r="K55" s="56"/>
      <c r="L55" s="56"/>
      <c r="M55" s="56"/>
      <c r="N55" s="56"/>
      <c r="O55" s="65" t="s">
        <v>227</v>
      </c>
    </row>
    <row r="56" spans="2:15" ht="12.75" customHeight="1">
      <c r="B56" s="36" t="s">
        <v>178</v>
      </c>
      <c r="C56" s="56">
        <v>136</v>
      </c>
      <c r="D56" s="56">
        <v>8086</v>
      </c>
      <c r="E56" s="56">
        <v>129085447</v>
      </c>
      <c r="F56" s="56">
        <v>126318740</v>
      </c>
      <c r="G56" s="56">
        <v>123247328</v>
      </c>
      <c r="H56" s="56">
        <v>23533368</v>
      </c>
      <c r="J56" s="56">
        <v>5920264</v>
      </c>
      <c r="K56" s="56">
        <v>42555270</v>
      </c>
      <c r="L56" s="56">
        <v>13301873</v>
      </c>
      <c r="M56" s="56">
        <v>97112975</v>
      </c>
      <c r="N56" s="56">
        <v>19388367</v>
      </c>
      <c r="O56" s="40" t="s">
        <v>228</v>
      </c>
    </row>
    <row r="57" spans="2:15" ht="12.75" customHeight="1">
      <c r="B57" s="36" t="s">
        <v>179</v>
      </c>
      <c r="C57" s="56">
        <v>1428</v>
      </c>
      <c r="D57" s="56">
        <v>28496</v>
      </c>
      <c r="E57" s="56">
        <v>254772274</v>
      </c>
      <c r="F57" s="56">
        <v>248914132</v>
      </c>
      <c r="G57" s="56">
        <v>252112537</v>
      </c>
      <c r="H57" s="56">
        <v>176542441</v>
      </c>
      <c r="J57" s="56">
        <v>15051366</v>
      </c>
      <c r="K57" s="56">
        <v>218232727</v>
      </c>
      <c r="L57" s="56">
        <v>29338247</v>
      </c>
      <c r="M57" s="56">
        <v>263724204</v>
      </c>
      <c r="N57" s="56">
        <v>74102435</v>
      </c>
      <c r="O57" s="40" t="s">
        <v>229</v>
      </c>
    </row>
    <row r="58" spans="2:15" ht="12.75" customHeight="1">
      <c r="B58" s="36" t="s">
        <v>180</v>
      </c>
      <c r="C58" s="56">
        <v>1128</v>
      </c>
      <c r="D58" s="56">
        <v>16133</v>
      </c>
      <c r="E58" s="56">
        <v>60115835</v>
      </c>
      <c r="F58" s="56">
        <v>58965450</v>
      </c>
      <c r="G58" s="56">
        <v>61683615</v>
      </c>
      <c r="H58" s="56">
        <v>26306259</v>
      </c>
      <c r="J58" s="56">
        <v>7355679</v>
      </c>
      <c r="K58" s="56">
        <v>45453847</v>
      </c>
      <c r="L58" s="56">
        <v>12168929</v>
      </c>
      <c r="M58" s="56">
        <v>66225331</v>
      </c>
      <c r="N58" s="56">
        <v>27008534</v>
      </c>
      <c r="O58" s="40" t="s">
        <v>230</v>
      </c>
    </row>
    <row r="59" spans="2:15" ht="12.75" customHeight="1">
      <c r="B59" s="36" t="s">
        <v>181</v>
      </c>
      <c r="C59" s="56">
        <v>960</v>
      </c>
      <c r="D59" s="56">
        <v>18894</v>
      </c>
      <c r="E59" s="56">
        <v>100700137</v>
      </c>
      <c r="F59" s="56">
        <v>93429212</v>
      </c>
      <c r="G59" s="56">
        <v>93122072</v>
      </c>
      <c r="H59" s="56">
        <v>50565194</v>
      </c>
      <c r="J59" s="56">
        <v>9130140</v>
      </c>
      <c r="K59" s="56">
        <v>81050954</v>
      </c>
      <c r="L59" s="56">
        <v>20521509</v>
      </c>
      <c r="M59" s="56">
        <v>87942925</v>
      </c>
      <c r="N59" s="56">
        <v>33342068</v>
      </c>
      <c r="O59" s="40" t="s">
        <v>231</v>
      </c>
    </row>
    <row r="60" spans="2:15" ht="12.75" customHeight="1">
      <c r="B60" s="36" t="s">
        <v>182</v>
      </c>
      <c r="C60" s="56">
        <v>574</v>
      </c>
      <c r="D60" s="56">
        <v>24581</v>
      </c>
      <c r="E60" s="56">
        <v>292479720</v>
      </c>
      <c r="F60" s="56">
        <v>270600631</v>
      </c>
      <c r="G60" s="56">
        <v>266436072</v>
      </c>
      <c r="H60" s="56">
        <v>44829353</v>
      </c>
      <c r="J60" s="56">
        <v>19335380</v>
      </c>
      <c r="K60" s="56">
        <v>95067340</v>
      </c>
      <c r="L60" s="56">
        <v>34413404</v>
      </c>
      <c r="M60" s="56">
        <v>387110729</v>
      </c>
      <c r="N60" s="56">
        <v>44886910</v>
      </c>
      <c r="O60" s="40" t="s">
        <v>232</v>
      </c>
    </row>
    <row r="61" spans="2:15" ht="12.75" customHeight="1">
      <c r="B61" s="35" t="s">
        <v>183</v>
      </c>
      <c r="C61" s="56">
        <v>19086</v>
      </c>
      <c r="D61" s="56">
        <v>239005</v>
      </c>
      <c r="E61" s="56">
        <v>1039146697</v>
      </c>
      <c r="F61" s="56">
        <v>1013009985</v>
      </c>
      <c r="G61" s="56">
        <v>940572455</v>
      </c>
      <c r="H61" s="56">
        <v>570126861</v>
      </c>
      <c r="J61" s="56">
        <v>123441111</v>
      </c>
      <c r="K61" s="56">
        <v>952774706</v>
      </c>
      <c r="L61" s="56">
        <v>248192582</v>
      </c>
      <c r="M61" s="56">
        <v>1063566365</v>
      </c>
      <c r="N61" s="56">
        <v>394736672</v>
      </c>
      <c r="O61" s="39" t="s">
        <v>233</v>
      </c>
    </row>
    <row r="62" spans="2:15" ht="12.75" customHeight="1">
      <c r="B62" s="36" t="s">
        <v>184</v>
      </c>
      <c r="C62" s="56">
        <v>5949</v>
      </c>
      <c r="D62" s="56">
        <v>58435</v>
      </c>
      <c r="E62" s="56">
        <v>267928473</v>
      </c>
      <c r="F62" s="56">
        <v>262587780</v>
      </c>
      <c r="G62" s="56">
        <v>243805960</v>
      </c>
      <c r="H62" s="56">
        <v>161486878</v>
      </c>
      <c r="J62" s="56">
        <v>27566448</v>
      </c>
      <c r="K62" s="56">
        <v>257184798</v>
      </c>
      <c r="L62" s="56">
        <v>57990496</v>
      </c>
      <c r="M62" s="56">
        <v>252169085</v>
      </c>
      <c r="N62" s="56">
        <v>99033864</v>
      </c>
      <c r="O62" s="40" t="s">
        <v>234</v>
      </c>
    </row>
    <row r="63" spans="2:15" ht="12.75" customHeight="1">
      <c r="B63" s="36" t="s">
        <v>185</v>
      </c>
      <c r="C63" s="56">
        <v>4855</v>
      </c>
      <c r="D63" s="56">
        <v>67883</v>
      </c>
      <c r="E63" s="56">
        <v>326561243</v>
      </c>
      <c r="F63" s="56">
        <v>316668370</v>
      </c>
      <c r="G63" s="56">
        <v>297754955</v>
      </c>
      <c r="H63" s="56">
        <v>181556915</v>
      </c>
      <c r="J63" s="56">
        <v>38913048</v>
      </c>
      <c r="K63" s="56">
        <v>298641302</v>
      </c>
      <c r="L63" s="56">
        <v>76225265</v>
      </c>
      <c r="M63" s="56">
        <v>349150383</v>
      </c>
      <c r="N63" s="56">
        <v>113032133</v>
      </c>
      <c r="O63" s="40" t="s">
        <v>235</v>
      </c>
    </row>
    <row r="64" spans="2:15" ht="12" customHeight="1">
      <c r="B64" s="36" t="s">
        <v>186</v>
      </c>
      <c r="C64" s="56">
        <v>8282</v>
      </c>
      <c r="D64" s="56">
        <v>112687</v>
      </c>
      <c r="E64" s="56">
        <v>444656981</v>
      </c>
      <c r="F64" s="56">
        <v>433753835</v>
      </c>
      <c r="G64" s="56">
        <v>399011540</v>
      </c>
      <c r="H64" s="56">
        <v>227083068</v>
      </c>
      <c r="J64" s="56">
        <v>56961615</v>
      </c>
      <c r="K64" s="56">
        <v>396948606</v>
      </c>
      <c r="L64" s="56">
        <v>113976821</v>
      </c>
      <c r="M64" s="56">
        <v>462246897</v>
      </c>
      <c r="N64" s="56">
        <v>182670675</v>
      </c>
      <c r="O64" s="40" t="s">
        <v>236</v>
      </c>
    </row>
    <row r="65" spans="2:15" ht="12.75" customHeight="1">
      <c r="B65" s="35" t="s">
        <v>187</v>
      </c>
      <c r="C65" s="56">
        <v>3575</v>
      </c>
      <c r="D65" s="56">
        <v>97204</v>
      </c>
      <c r="E65" s="56">
        <v>529528066</v>
      </c>
      <c r="F65" s="56">
        <v>513699532</v>
      </c>
      <c r="G65" s="56">
        <v>494601054</v>
      </c>
      <c r="H65" s="56">
        <v>304835382</v>
      </c>
      <c r="J65" s="56">
        <v>52650629</v>
      </c>
      <c r="K65" s="56">
        <v>481975874</v>
      </c>
      <c r="L65" s="56">
        <v>128430558</v>
      </c>
      <c r="M65" s="56">
        <v>556788465</v>
      </c>
      <c r="N65" s="56">
        <v>183197237</v>
      </c>
      <c r="O65" s="39" t="s">
        <v>237</v>
      </c>
    </row>
    <row r="66" spans="2:15" ht="12.75" customHeight="1">
      <c r="B66" s="60" t="s">
        <v>188</v>
      </c>
      <c r="C66" s="61">
        <v>50</v>
      </c>
      <c r="D66" s="61">
        <v>11990</v>
      </c>
      <c r="E66" s="61">
        <v>219289309</v>
      </c>
      <c r="F66" s="61">
        <v>212895614</v>
      </c>
      <c r="G66" s="61">
        <v>207131647</v>
      </c>
      <c r="H66" s="61">
        <v>143459550</v>
      </c>
      <c r="I66" s="62"/>
      <c r="J66" s="61">
        <v>11573714</v>
      </c>
      <c r="K66" s="61">
        <v>206512586</v>
      </c>
      <c r="L66" s="61">
        <v>50396127</v>
      </c>
      <c r="M66" s="61">
        <v>201203561</v>
      </c>
      <c r="N66" s="61">
        <v>40678544</v>
      </c>
      <c r="O66" s="63" t="s">
        <v>238</v>
      </c>
    </row>
    <row r="67" spans="2:15" s="55" customFormat="1" ht="12" customHeight="1">
      <c r="B67" s="108" t="s">
        <v>136</v>
      </c>
      <c r="C67" s="109"/>
      <c r="D67" s="109"/>
      <c r="E67" s="109"/>
      <c r="F67" s="109"/>
      <c r="G67" s="109"/>
      <c r="H67" s="109"/>
      <c r="J67" s="110" t="s">
        <v>137</v>
      </c>
      <c r="K67" s="109"/>
      <c r="L67" s="109"/>
      <c r="M67" s="109"/>
      <c r="N67" s="109"/>
      <c r="O67" s="109"/>
    </row>
    <row r="68" spans="2:15" s="55" customFormat="1" ht="12" customHeight="1">
      <c r="B68" s="108" t="s">
        <v>138</v>
      </c>
      <c r="C68" s="109"/>
      <c r="D68" s="109"/>
      <c r="E68" s="109"/>
      <c r="F68" s="109"/>
      <c r="G68" s="109"/>
      <c r="H68" s="109"/>
      <c r="J68" s="110" t="s">
        <v>139</v>
      </c>
      <c r="K68" s="109"/>
      <c r="L68" s="109"/>
      <c r="M68" s="109"/>
      <c r="N68" s="109"/>
      <c r="O68" s="109"/>
    </row>
    <row r="69" ht="12" customHeight="1"/>
  </sheetData>
  <sheetProtection/>
  <mergeCells count="28">
    <mergeCell ref="B68:H68"/>
    <mergeCell ref="J68:O68"/>
    <mergeCell ref="B2:H2"/>
    <mergeCell ref="B3:H3"/>
    <mergeCell ref="B4:H4"/>
    <mergeCell ref="B7:H7"/>
    <mergeCell ref="J2:O2"/>
    <mergeCell ref="J3:O3"/>
    <mergeCell ref="J11:J14"/>
    <mergeCell ref="K11:K14"/>
    <mergeCell ref="L11:L14"/>
    <mergeCell ref="M11:M14"/>
    <mergeCell ref="N11:N14"/>
    <mergeCell ref="B67:H67"/>
    <mergeCell ref="J67:O67"/>
    <mergeCell ref="C8:C9"/>
    <mergeCell ref="D8:D9"/>
    <mergeCell ref="E8:F8"/>
    <mergeCell ref="G8:G9"/>
    <mergeCell ref="F9:F10"/>
    <mergeCell ref="J4:O4"/>
    <mergeCell ref="J7:O7"/>
    <mergeCell ref="H11:H14"/>
    <mergeCell ref="C12:C14"/>
    <mergeCell ref="D12:D14"/>
    <mergeCell ref="E12:E14"/>
    <mergeCell ref="F12:F14"/>
    <mergeCell ref="G12:G14"/>
  </mergeCells>
  <conditionalFormatting sqref="F11">
    <cfRule type="cellIs" priority="4" dxfId="29" operator="equal" stopIfTrue="1">
      <formula>0</formula>
    </cfRule>
  </conditionalFormatting>
  <conditionalFormatting sqref="H15 H8:H11">
    <cfRule type="cellIs" priority="3" dxfId="29" operator="equal" stopIfTrue="1">
      <formula>0</formula>
    </cfRule>
  </conditionalFormatting>
  <conditionalFormatting sqref="B16:B65">
    <cfRule type="cellIs" priority="2" dxfId="29" operator="equal" stopIfTrue="1">
      <formula>0</formula>
    </cfRule>
  </conditionalFormatting>
  <conditionalFormatting sqref="O16:O65">
    <cfRule type="cellIs" priority="1" dxfId="29" operator="equal" stopIfTrue="1">
      <formula>0</formula>
    </cfRule>
  </conditionalFormatting>
  <conditionalFormatting sqref="I11:N11 I15:P15 I8:P10">
    <cfRule type="cellIs" priority="6" dxfId="29" operator="equal" stopIfTrue="1">
      <formula>0</formula>
    </cfRule>
  </conditionalFormatting>
  <conditionalFormatting sqref="A11:B14 O11:P14 A8:E8 G8 A15:G15 C13:C14 C12:G12 D11:E11 A10:E10 A9:B9 E9:F9 G10:G11 I12:I14">
    <cfRule type="cellIs" priority="5" dxfId="29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PageLayoutView="0" workbookViewId="0" topLeftCell="A1">
      <selection activeCell="F12" sqref="F12:F14"/>
    </sheetView>
  </sheetViews>
  <sheetFormatPr defaultColWidth="9.00390625" defaultRowHeight="16.5"/>
  <cols>
    <col min="1" max="1" width="1.625" style="0" customWidth="1"/>
    <col min="2" max="2" width="30.75390625" style="0" customWidth="1"/>
    <col min="3" max="3" width="10.875" style="0" customWidth="1"/>
    <col min="4" max="4" width="11.50390625" style="0" customWidth="1"/>
    <col min="5" max="5" width="11.875" style="0" customWidth="1"/>
    <col min="6" max="6" width="11.625" style="0" customWidth="1"/>
    <col min="7" max="7" width="12.375" style="0" customWidth="1"/>
    <col min="8" max="8" width="11.625" style="0" customWidth="1"/>
    <col min="9" max="9" width="2.125" style="0" customWidth="1"/>
    <col min="10" max="11" width="11.625" style="0" customWidth="1"/>
    <col min="12" max="12" width="12.375" style="0" customWidth="1"/>
    <col min="13" max="13" width="12.625" style="0" customWidth="1"/>
    <col min="14" max="14" width="11.75390625" style="0" customWidth="1"/>
    <col min="15" max="15" width="45.75390625" style="0" customWidth="1"/>
    <col min="16" max="16" width="1.625" style="0" customWidth="1"/>
  </cols>
  <sheetData>
    <row r="1" spans="6:16" s="42" customFormat="1" ht="15.75" customHeight="1">
      <c r="F1" s="43"/>
      <c r="N1" s="23"/>
      <c r="P1" s="44"/>
    </row>
    <row r="2" spans="2:15" s="45" customFormat="1" ht="19.5" customHeight="1">
      <c r="B2" s="111" t="s">
        <v>341</v>
      </c>
      <c r="C2" s="102"/>
      <c r="D2" s="102"/>
      <c r="E2" s="102"/>
      <c r="F2" s="102"/>
      <c r="G2" s="102"/>
      <c r="H2" s="102"/>
      <c r="I2" s="46"/>
      <c r="J2" s="113" t="s">
        <v>133</v>
      </c>
      <c r="K2" s="102"/>
      <c r="L2" s="102"/>
      <c r="M2" s="102"/>
      <c r="N2" s="102"/>
      <c r="O2" s="102"/>
    </row>
    <row r="3" spans="2:15" s="45" customFormat="1" ht="19.5" customHeight="1">
      <c r="B3" s="101"/>
      <c r="C3" s="102"/>
      <c r="D3" s="102"/>
      <c r="E3" s="102"/>
      <c r="F3" s="102"/>
      <c r="G3" s="102"/>
      <c r="H3" s="102"/>
      <c r="I3" s="46"/>
      <c r="J3" s="113" t="s">
        <v>342</v>
      </c>
      <c r="K3" s="102"/>
      <c r="L3" s="102"/>
      <c r="M3" s="102"/>
      <c r="N3" s="102"/>
      <c r="O3" s="102"/>
    </row>
    <row r="4" spans="2:15" s="45" customFormat="1" ht="19.5" customHeight="1">
      <c r="B4" s="101"/>
      <c r="C4" s="102"/>
      <c r="D4" s="102"/>
      <c r="E4" s="102"/>
      <c r="F4" s="102"/>
      <c r="G4" s="102"/>
      <c r="H4" s="102"/>
      <c r="I4" s="46"/>
      <c r="J4" s="101"/>
      <c r="K4" s="102"/>
      <c r="L4" s="102"/>
      <c r="M4" s="102"/>
      <c r="N4" s="102"/>
      <c r="O4" s="102"/>
    </row>
    <row r="5" spans="6:16" s="45" customFormat="1" ht="4.5" customHeight="1">
      <c r="F5" s="47"/>
      <c r="N5" s="48"/>
      <c r="P5" s="49"/>
    </row>
    <row r="6" spans="6:14" s="50" customFormat="1" ht="7.5" customHeight="1">
      <c r="F6" s="51"/>
      <c r="N6" s="52"/>
    </row>
    <row r="7" spans="2:16" s="53" customFormat="1" ht="13.5" customHeight="1">
      <c r="B7" s="112" t="s">
        <v>135</v>
      </c>
      <c r="C7" s="104"/>
      <c r="D7" s="104"/>
      <c r="E7" s="104"/>
      <c r="F7" s="104"/>
      <c r="G7" s="104"/>
      <c r="H7" s="104"/>
      <c r="J7" s="103">
        <v>2011</v>
      </c>
      <c r="K7" s="104"/>
      <c r="L7" s="104"/>
      <c r="M7" s="104"/>
      <c r="N7" s="104"/>
      <c r="O7" s="104"/>
      <c r="P7" s="54"/>
    </row>
    <row r="8" spans="1:16" s="32" customFormat="1" ht="16.5" customHeight="1">
      <c r="A8" s="1"/>
      <c r="B8" s="2"/>
      <c r="C8" s="93" t="s">
        <v>0</v>
      </c>
      <c r="D8" s="95" t="s">
        <v>1</v>
      </c>
      <c r="E8" s="97" t="s">
        <v>2</v>
      </c>
      <c r="F8" s="98"/>
      <c r="G8" s="93" t="s">
        <v>3</v>
      </c>
      <c r="H8" s="3" t="s">
        <v>4</v>
      </c>
      <c r="I8" s="4"/>
      <c r="J8" s="5" t="s">
        <v>5</v>
      </c>
      <c r="K8" s="5" t="s">
        <v>6</v>
      </c>
      <c r="L8" s="5" t="s">
        <v>6</v>
      </c>
      <c r="M8" s="6" t="s">
        <v>7</v>
      </c>
      <c r="N8" s="6" t="s">
        <v>7</v>
      </c>
      <c r="O8" s="7"/>
      <c r="P8" s="8"/>
    </row>
    <row r="9" spans="1:16" s="32" customFormat="1" ht="16.5" customHeight="1">
      <c r="A9" s="1"/>
      <c r="B9" s="9"/>
      <c r="C9" s="94"/>
      <c r="D9" s="96"/>
      <c r="E9" s="10"/>
      <c r="F9" s="99" t="s">
        <v>8</v>
      </c>
      <c r="G9" s="94"/>
      <c r="H9" s="11" t="s">
        <v>9</v>
      </c>
      <c r="I9" s="12"/>
      <c r="J9" s="13" t="s">
        <v>10</v>
      </c>
      <c r="K9" s="14" t="s">
        <v>11</v>
      </c>
      <c r="L9" s="14" t="s">
        <v>12</v>
      </c>
      <c r="M9" s="15" t="s">
        <v>13</v>
      </c>
      <c r="N9" s="16" t="s">
        <v>14</v>
      </c>
      <c r="O9" s="12"/>
      <c r="P9" s="8"/>
    </row>
    <row r="10" spans="1:16" ht="16.5">
      <c r="A10" s="1"/>
      <c r="B10" s="9"/>
      <c r="C10" s="17" t="s">
        <v>15</v>
      </c>
      <c r="D10" s="11" t="s">
        <v>16</v>
      </c>
      <c r="E10" s="18" t="s">
        <v>17</v>
      </c>
      <c r="F10" s="100"/>
      <c r="G10" s="18" t="s">
        <v>17</v>
      </c>
      <c r="H10" s="11" t="s">
        <v>17</v>
      </c>
      <c r="I10" s="12"/>
      <c r="J10" s="19" t="s">
        <v>18</v>
      </c>
      <c r="K10" s="19" t="s">
        <v>18</v>
      </c>
      <c r="L10" s="19" t="s">
        <v>18</v>
      </c>
      <c r="M10" s="19" t="s">
        <v>18</v>
      </c>
      <c r="N10" s="19" t="s">
        <v>18</v>
      </c>
      <c r="O10" s="12"/>
      <c r="P10" s="8"/>
    </row>
    <row r="11" spans="1:16" ht="16.5" customHeight="1">
      <c r="A11" s="1"/>
      <c r="B11" s="9"/>
      <c r="C11" s="8"/>
      <c r="D11" s="20"/>
      <c r="E11" s="21"/>
      <c r="F11" s="18" t="s">
        <v>17</v>
      </c>
      <c r="G11" s="21"/>
      <c r="H11" s="90" t="s">
        <v>19</v>
      </c>
      <c r="I11" s="22"/>
      <c r="J11" s="105" t="s">
        <v>20</v>
      </c>
      <c r="K11" s="91" t="s">
        <v>21</v>
      </c>
      <c r="L11" s="91" t="s">
        <v>22</v>
      </c>
      <c r="M11" s="106" t="s">
        <v>23</v>
      </c>
      <c r="N11" s="107" t="s">
        <v>24</v>
      </c>
      <c r="O11" s="12"/>
      <c r="P11" s="8"/>
    </row>
    <row r="12" spans="1:16" ht="16.5">
      <c r="A12" s="1"/>
      <c r="B12" s="9"/>
      <c r="C12" s="91" t="s">
        <v>25</v>
      </c>
      <c r="D12" s="91" t="s">
        <v>26</v>
      </c>
      <c r="E12" s="91" t="s">
        <v>27</v>
      </c>
      <c r="F12" s="91" t="s">
        <v>28</v>
      </c>
      <c r="G12" s="91" t="s">
        <v>29</v>
      </c>
      <c r="H12" s="90"/>
      <c r="I12" s="22"/>
      <c r="J12" s="105"/>
      <c r="K12" s="91"/>
      <c r="L12" s="91"/>
      <c r="M12" s="106"/>
      <c r="N12" s="107"/>
      <c r="O12" s="23"/>
      <c r="P12" s="8"/>
    </row>
    <row r="13" spans="1:16" ht="16.5">
      <c r="A13" s="1"/>
      <c r="B13" s="9"/>
      <c r="C13" s="91"/>
      <c r="D13" s="91"/>
      <c r="E13" s="91"/>
      <c r="F13" s="92"/>
      <c r="G13" s="92"/>
      <c r="H13" s="90"/>
      <c r="I13" s="22"/>
      <c r="J13" s="105"/>
      <c r="K13" s="91"/>
      <c r="L13" s="91"/>
      <c r="M13" s="106"/>
      <c r="N13" s="107"/>
      <c r="O13" s="12"/>
      <c r="P13" s="8"/>
    </row>
    <row r="14" spans="1:16" ht="18.75" customHeight="1">
      <c r="A14" s="1"/>
      <c r="B14" s="9"/>
      <c r="C14" s="91"/>
      <c r="D14" s="91"/>
      <c r="E14" s="91"/>
      <c r="F14" s="92"/>
      <c r="G14" s="92"/>
      <c r="H14" s="90"/>
      <c r="I14" s="22"/>
      <c r="J14" s="105"/>
      <c r="K14" s="91"/>
      <c r="L14" s="91"/>
      <c r="M14" s="106"/>
      <c r="N14" s="107"/>
      <c r="O14" s="12"/>
      <c r="P14" s="8"/>
    </row>
    <row r="15" spans="1:16" ht="16.5">
      <c r="A15" s="1"/>
      <c r="B15" s="24"/>
      <c r="C15" s="25" t="s">
        <v>30</v>
      </c>
      <c r="D15" s="26" t="s">
        <v>31</v>
      </c>
      <c r="E15" s="27">
        <v>-1000</v>
      </c>
      <c r="F15" s="27">
        <v>-1000</v>
      </c>
      <c r="G15" s="28">
        <v>-1000</v>
      </c>
      <c r="H15" s="29">
        <v>-1000</v>
      </c>
      <c r="I15" s="27"/>
      <c r="J15" s="30">
        <v>-1000</v>
      </c>
      <c r="K15" s="30">
        <v>-1000</v>
      </c>
      <c r="L15" s="30">
        <v>-1000</v>
      </c>
      <c r="M15" s="30">
        <v>-1000</v>
      </c>
      <c r="N15" s="30">
        <v>-1000</v>
      </c>
      <c r="O15" s="31"/>
      <c r="P15" s="8"/>
    </row>
    <row r="16" spans="2:15" ht="12.75" customHeight="1">
      <c r="B16" s="66" t="s">
        <v>241</v>
      </c>
      <c r="C16" s="56">
        <v>239</v>
      </c>
      <c r="D16" s="56">
        <v>2941</v>
      </c>
      <c r="E16" s="56">
        <v>10884552</v>
      </c>
      <c r="F16" s="56">
        <v>10790211</v>
      </c>
      <c r="G16" s="56">
        <v>10269441</v>
      </c>
      <c r="H16" s="56">
        <v>6366949</v>
      </c>
      <c r="J16" s="56">
        <v>1537394</v>
      </c>
      <c r="K16" s="56">
        <v>10665453</v>
      </c>
      <c r="L16" s="56">
        <v>2803299</v>
      </c>
      <c r="M16" s="56">
        <v>10392603</v>
      </c>
      <c r="N16" s="56">
        <v>4546910</v>
      </c>
      <c r="O16" s="67" t="s">
        <v>291</v>
      </c>
    </row>
    <row r="17" spans="2:15" ht="12.75" customHeight="1">
      <c r="B17" s="36" t="s">
        <v>242</v>
      </c>
      <c r="C17" s="56">
        <v>3286</v>
      </c>
      <c r="D17" s="56">
        <v>82273</v>
      </c>
      <c r="E17" s="56">
        <v>299354205</v>
      </c>
      <c r="F17" s="56">
        <v>290013707</v>
      </c>
      <c r="G17" s="56">
        <v>277199966</v>
      </c>
      <c r="H17" s="56">
        <v>155008883</v>
      </c>
      <c r="J17" s="56">
        <v>39539521</v>
      </c>
      <c r="K17" s="56">
        <v>264797835</v>
      </c>
      <c r="L17" s="56">
        <v>75231132</v>
      </c>
      <c r="M17" s="56">
        <v>345192301</v>
      </c>
      <c r="N17" s="56">
        <v>137971783</v>
      </c>
      <c r="O17" s="40" t="s">
        <v>292</v>
      </c>
    </row>
    <row r="18" spans="2:15" ht="12.75" customHeight="1">
      <c r="B18" s="64" t="s">
        <v>243</v>
      </c>
      <c r="C18" s="56">
        <v>2852</v>
      </c>
      <c r="D18" s="56">
        <v>69628</v>
      </c>
      <c r="E18" s="56">
        <v>359877361</v>
      </c>
      <c r="F18" s="56">
        <v>347468587</v>
      </c>
      <c r="G18" s="56">
        <v>333141091</v>
      </c>
      <c r="H18" s="56">
        <v>217507433</v>
      </c>
      <c r="J18" s="56">
        <v>40714952</v>
      </c>
      <c r="K18" s="56">
        <v>337972085</v>
      </c>
      <c r="L18" s="56">
        <v>79203898</v>
      </c>
      <c r="M18" s="56">
        <v>356405147</v>
      </c>
      <c r="N18" s="56">
        <v>110219992</v>
      </c>
      <c r="O18" s="39" t="s">
        <v>293</v>
      </c>
    </row>
    <row r="19" spans="2:15" ht="12.75" customHeight="1">
      <c r="B19" s="36" t="s">
        <v>244</v>
      </c>
      <c r="C19" s="56">
        <v>260</v>
      </c>
      <c r="D19" s="56">
        <v>8582</v>
      </c>
      <c r="E19" s="56">
        <v>49445534</v>
      </c>
      <c r="F19" s="56">
        <v>48383414</v>
      </c>
      <c r="G19" s="56">
        <v>46472748</v>
      </c>
      <c r="H19" s="56">
        <v>33707471</v>
      </c>
      <c r="J19" s="56">
        <v>7304042</v>
      </c>
      <c r="K19" s="56">
        <v>52018683</v>
      </c>
      <c r="L19" s="56">
        <v>12240483</v>
      </c>
      <c r="M19" s="56">
        <v>70016377</v>
      </c>
      <c r="N19" s="56">
        <v>26249538</v>
      </c>
      <c r="O19" s="40" t="s">
        <v>294</v>
      </c>
    </row>
    <row r="20" spans="2:15" ht="12.75" customHeight="1">
      <c r="B20" s="36" t="s">
        <v>245</v>
      </c>
      <c r="C20" s="56">
        <v>808</v>
      </c>
      <c r="D20" s="56">
        <v>20403</v>
      </c>
      <c r="E20" s="56">
        <v>115874783</v>
      </c>
      <c r="F20" s="56">
        <v>112477144</v>
      </c>
      <c r="G20" s="56">
        <v>108755595</v>
      </c>
      <c r="H20" s="56">
        <v>71109796</v>
      </c>
      <c r="J20" s="56">
        <v>12242735</v>
      </c>
      <c r="K20" s="56">
        <v>110088408</v>
      </c>
      <c r="L20" s="56">
        <v>26690867</v>
      </c>
      <c r="M20" s="56">
        <v>114434361</v>
      </c>
      <c r="N20" s="56">
        <v>33173399</v>
      </c>
      <c r="O20" s="40" t="s">
        <v>295</v>
      </c>
    </row>
    <row r="21" spans="2:15" ht="12.75" customHeight="1">
      <c r="B21" s="36" t="s">
        <v>246</v>
      </c>
      <c r="C21" s="56">
        <v>1540</v>
      </c>
      <c r="D21" s="56">
        <v>32228</v>
      </c>
      <c r="E21" s="56">
        <v>152483636</v>
      </c>
      <c r="F21" s="56">
        <v>145565832</v>
      </c>
      <c r="G21" s="56">
        <v>138129535</v>
      </c>
      <c r="H21" s="56">
        <v>90578479</v>
      </c>
      <c r="J21" s="56">
        <v>14862958</v>
      </c>
      <c r="K21" s="56">
        <v>136814459</v>
      </c>
      <c r="L21" s="56">
        <v>29429014</v>
      </c>
      <c r="M21" s="56">
        <v>119598904</v>
      </c>
      <c r="N21" s="56">
        <v>34089322</v>
      </c>
      <c r="O21" s="40" t="s">
        <v>296</v>
      </c>
    </row>
    <row r="22" spans="2:15" ht="12.75" customHeight="1">
      <c r="B22" s="36" t="s">
        <v>247</v>
      </c>
      <c r="C22" s="56">
        <v>244</v>
      </c>
      <c r="D22" s="56">
        <v>8415</v>
      </c>
      <c r="E22" s="56">
        <v>42073408</v>
      </c>
      <c r="F22" s="56">
        <v>41042197</v>
      </c>
      <c r="G22" s="56">
        <v>39783213</v>
      </c>
      <c r="H22" s="56">
        <v>22111687</v>
      </c>
      <c r="J22" s="56">
        <v>6305217</v>
      </c>
      <c r="K22" s="56">
        <v>39050535</v>
      </c>
      <c r="L22" s="56">
        <v>10843534</v>
      </c>
      <c r="M22" s="56">
        <v>52355505</v>
      </c>
      <c r="N22" s="56">
        <v>16707733</v>
      </c>
      <c r="O22" s="69" t="s">
        <v>297</v>
      </c>
    </row>
    <row r="23" spans="2:15" ht="12.75" customHeight="1">
      <c r="B23" s="64" t="s">
        <v>248</v>
      </c>
      <c r="C23" s="56">
        <v>2654</v>
      </c>
      <c r="D23" s="56">
        <v>26882</v>
      </c>
      <c r="E23" s="56">
        <v>72075619</v>
      </c>
      <c r="F23" s="56">
        <v>70896100</v>
      </c>
      <c r="G23" s="56">
        <v>67423720</v>
      </c>
      <c r="H23" s="56">
        <v>41389754</v>
      </c>
      <c r="J23" s="56">
        <v>9966539</v>
      </c>
      <c r="K23" s="56">
        <v>68175478</v>
      </c>
      <c r="L23" s="56">
        <v>16524563</v>
      </c>
      <c r="M23" s="56">
        <v>61905323</v>
      </c>
      <c r="N23" s="56">
        <v>31476128</v>
      </c>
      <c r="O23" s="39" t="s">
        <v>298</v>
      </c>
    </row>
    <row r="24" spans="2:15" ht="12.75" customHeight="1">
      <c r="B24" s="36" t="s">
        <v>249</v>
      </c>
      <c r="C24" s="56">
        <v>1441</v>
      </c>
      <c r="D24" s="56">
        <v>11184</v>
      </c>
      <c r="E24" s="56">
        <v>26581274</v>
      </c>
      <c r="F24" s="56">
        <v>26132254</v>
      </c>
      <c r="G24" s="56">
        <v>24741930</v>
      </c>
      <c r="H24" s="56">
        <v>15160924</v>
      </c>
      <c r="J24" s="56">
        <v>3838574</v>
      </c>
      <c r="K24" s="56">
        <v>24917586</v>
      </c>
      <c r="L24" s="56">
        <v>6365020</v>
      </c>
      <c r="M24" s="56">
        <v>22913756</v>
      </c>
      <c r="N24" s="56">
        <v>12130390</v>
      </c>
      <c r="O24" s="40" t="s">
        <v>299</v>
      </c>
    </row>
    <row r="25" spans="2:15" ht="12.75" customHeight="1">
      <c r="B25" s="36" t="s">
        <v>250</v>
      </c>
      <c r="C25" s="56">
        <v>1213</v>
      </c>
      <c r="D25" s="56">
        <v>15698</v>
      </c>
      <c r="E25" s="56">
        <v>45494345</v>
      </c>
      <c r="F25" s="56">
        <v>44763846</v>
      </c>
      <c r="G25" s="56">
        <v>42681790</v>
      </c>
      <c r="H25" s="56">
        <v>26228830</v>
      </c>
      <c r="J25" s="56">
        <v>6127965</v>
      </c>
      <c r="K25" s="56">
        <v>43257892</v>
      </c>
      <c r="L25" s="56">
        <v>10159543</v>
      </c>
      <c r="M25" s="56">
        <v>38991567</v>
      </c>
      <c r="N25" s="56">
        <v>19345738</v>
      </c>
      <c r="O25" s="40" t="s">
        <v>300</v>
      </c>
    </row>
    <row r="26" spans="2:15" ht="12.75" customHeight="1">
      <c r="B26" s="64" t="s">
        <v>251</v>
      </c>
      <c r="C26" s="56">
        <v>4959</v>
      </c>
      <c r="D26" s="56">
        <v>73247</v>
      </c>
      <c r="E26" s="56">
        <v>231065725</v>
      </c>
      <c r="F26" s="56">
        <v>225424848</v>
      </c>
      <c r="G26" s="56">
        <v>213700999</v>
      </c>
      <c r="H26" s="56">
        <v>105378957</v>
      </c>
      <c r="J26" s="56">
        <v>33539278</v>
      </c>
      <c r="K26" s="56">
        <v>195489297</v>
      </c>
      <c r="L26" s="56">
        <v>59949836</v>
      </c>
      <c r="M26" s="56">
        <v>289499914</v>
      </c>
      <c r="N26" s="56">
        <v>114967190</v>
      </c>
      <c r="O26" s="39" t="s">
        <v>301</v>
      </c>
    </row>
    <row r="27" spans="2:15" ht="12.75" customHeight="1">
      <c r="B27" s="36" t="s">
        <v>252</v>
      </c>
      <c r="C27" s="56">
        <v>1961</v>
      </c>
      <c r="D27" s="56">
        <v>30999</v>
      </c>
      <c r="E27" s="56">
        <v>119722379</v>
      </c>
      <c r="F27" s="56">
        <v>116342657</v>
      </c>
      <c r="G27" s="56">
        <v>111881333</v>
      </c>
      <c r="H27" s="56">
        <v>50699465</v>
      </c>
      <c r="J27" s="56">
        <v>14428184</v>
      </c>
      <c r="K27" s="56">
        <v>91605033</v>
      </c>
      <c r="L27" s="56">
        <v>26163691</v>
      </c>
      <c r="M27" s="56">
        <v>150371319</v>
      </c>
      <c r="N27" s="56">
        <v>47026630</v>
      </c>
      <c r="O27" s="40" t="s">
        <v>302</v>
      </c>
    </row>
    <row r="28" spans="2:15" ht="12.75" customHeight="1">
      <c r="B28" s="36" t="s">
        <v>253</v>
      </c>
      <c r="C28" s="56">
        <v>1405</v>
      </c>
      <c r="D28" s="56">
        <v>25401</v>
      </c>
      <c r="E28" s="56">
        <v>59296898</v>
      </c>
      <c r="F28" s="56">
        <v>57758611</v>
      </c>
      <c r="G28" s="56">
        <v>53184815</v>
      </c>
      <c r="H28" s="56">
        <v>24951963</v>
      </c>
      <c r="J28" s="56">
        <v>11707696</v>
      </c>
      <c r="K28" s="56">
        <v>54811061</v>
      </c>
      <c r="L28" s="56">
        <v>21272225</v>
      </c>
      <c r="M28" s="56">
        <v>82862899</v>
      </c>
      <c r="N28" s="56">
        <v>43565348</v>
      </c>
      <c r="O28" s="40" t="s">
        <v>303</v>
      </c>
    </row>
    <row r="29" spans="2:15" ht="12.75" customHeight="1">
      <c r="B29" s="36" t="s">
        <v>254</v>
      </c>
      <c r="C29" s="56">
        <v>1593</v>
      </c>
      <c r="D29" s="56">
        <v>16847</v>
      </c>
      <c r="E29" s="56">
        <v>52046448</v>
      </c>
      <c r="F29" s="56">
        <v>51323580</v>
      </c>
      <c r="G29" s="56">
        <v>48634851</v>
      </c>
      <c r="H29" s="56">
        <v>29727529</v>
      </c>
      <c r="J29" s="56">
        <v>7403398</v>
      </c>
      <c r="K29" s="56">
        <v>49073203</v>
      </c>
      <c r="L29" s="56">
        <v>12513920</v>
      </c>
      <c r="M29" s="56">
        <v>56265696</v>
      </c>
      <c r="N29" s="56">
        <v>24375212</v>
      </c>
      <c r="O29" s="40" t="s">
        <v>304</v>
      </c>
    </row>
    <row r="30" spans="2:15" ht="12.75" customHeight="1">
      <c r="B30" s="64" t="s">
        <v>255</v>
      </c>
      <c r="C30" s="56">
        <v>6758</v>
      </c>
      <c r="D30" s="56">
        <v>46640</v>
      </c>
      <c r="E30" s="56">
        <v>133498692</v>
      </c>
      <c r="F30" s="56">
        <v>131810383</v>
      </c>
      <c r="G30" s="56">
        <v>122165354</v>
      </c>
      <c r="H30" s="56">
        <v>65686447</v>
      </c>
      <c r="J30" s="56">
        <v>29425880</v>
      </c>
      <c r="K30" s="56">
        <v>129632525</v>
      </c>
      <c r="L30" s="56">
        <v>47183288</v>
      </c>
      <c r="M30" s="56">
        <v>149865515</v>
      </c>
      <c r="N30" s="56">
        <v>84433940</v>
      </c>
      <c r="O30" s="39" t="s">
        <v>305</v>
      </c>
    </row>
    <row r="31" spans="2:15" ht="12.75" customHeight="1">
      <c r="B31" s="33" t="s">
        <v>256</v>
      </c>
      <c r="C31" s="56">
        <v>171</v>
      </c>
      <c r="D31" s="56">
        <v>32550</v>
      </c>
      <c r="E31" s="56">
        <v>742361498</v>
      </c>
      <c r="F31" s="56">
        <v>733867700</v>
      </c>
      <c r="G31" s="56">
        <v>765501322</v>
      </c>
      <c r="H31" s="56">
        <v>419019936</v>
      </c>
      <c r="J31" s="56">
        <v>41037822</v>
      </c>
      <c r="K31" s="56">
        <v>598103864</v>
      </c>
      <c r="L31" s="56">
        <v>139390833</v>
      </c>
      <c r="M31" s="56">
        <v>1913695666</v>
      </c>
      <c r="N31" s="56">
        <v>1729153862</v>
      </c>
      <c r="O31" s="38" t="s">
        <v>306</v>
      </c>
    </row>
    <row r="32" spans="2:15" ht="12.75" customHeight="1">
      <c r="B32" s="36" t="s">
        <v>257</v>
      </c>
      <c r="C32" s="56">
        <v>34</v>
      </c>
      <c r="D32" s="56">
        <v>28541</v>
      </c>
      <c r="E32" s="56">
        <v>656875065</v>
      </c>
      <c r="F32" s="56">
        <v>649271212</v>
      </c>
      <c r="G32" s="56">
        <v>685578806</v>
      </c>
      <c r="H32" s="56">
        <v>348835144</v>
      </c>
      <c r="J32" s="56">
        <v>37797689</v>
      </c>
      <c r="K32" s="56">
        <v>513862918</v>
      </c>
      <c r="L32" s="56">
        <v>128749293</v>
      </c>
      <c r="M32" s="56">
        <v>1844387151</v>
      </c>
      <c r="N32" s="56">
        <v>1695961624</v>
      </c>
      <c r="O32" s="40" t="s">
        <v>307</v>
      </c>
    </row>
    <row r="33" spans="2:15" ht="12.75" customHeight="1">
      <c r="B33" s="36" t="s">
        <v>258</v>
      </c>
      <c r="C33" s="56">
        <v>130</v>
      </c>
      <c r="D33" s="56">
        <v>3867</v>
      </c>
      <c r="E33" s="56">
        <v>84838148</v>
      </c>
      <c r="F33" s="56">
        <v>83956791</v>
      </c>
      <c r="G33" s="56">
        <v>79269382</v>
      </c>
      <c r="H33" s="56">
        <v>69740928</v>
      </c>
      <c r="J33" s="56">
        <v>3189593</v>
      </c>
      <c r="K33" s="56">
        <v>83589757</v>
      </c>
      <c r="L33" s="56">
        <v>10562903</v>
      </c>
      <c r="M33" s="56">
        <v>68612134</v>
      </c>
      <c r="N33" s="56">
        <v>32772128</v>
      </c>
      <c r="O33" s="40" t="s">
        <v>308</v>
      </c>
    </row>
    <row r="34" spans="2:15" ht="12.75" customHeight="1">
      <c r="B34" s="36" t="s">
        <v>259</v>
      </c>
      <c r="C34" s="56">
        <v>7</v>
      </c>
      <c r="D34" s="56">
        <v>142</v>
      </c>
      <c r="E34" s="56">
        <v>648285</v>
      </c>
      <c r="F34" s="56">
        <v>639697</v>
      </c>
      <c r="G34" s="56">
        <v>653134</v>
      </c>
      <c r="H34" s="56">
        <v>443864</v>
      </c>
      <c r="J34" s="56">
        <v>50540</v>
      </c>
      <c r="K34" s="56">
        <v>651189</v>
      </c>
      <c r="L34" s="56">
        <v>78637</v>
      </c>
      <c r="M34" s="56">
        <v>696381</v>
      </c>
      <c r="N34" s="56">
        <v>420110</v>
      </c>
      <c r="O34" s="40" t="s">
        <v>309</v>
      </c>
    </row>
    <row r="35" spans="2:15" ht="12.75" customHeight="1">
      <c r="B35" s="33" t="s">
        <v>260</v>
      </c>
      <c r="C35" s="56">
        <v>4965</v>
      </c>
      <c r="D35" s="56">
        <v>29716</v>
      </c>
      <c r="E35" s="56">
        <v>124920732</v>
      </c>
      <c r="F35" s="56">
        <v>122405561</v>
      </c>
      <c r="G35" s="56">
        <v>113285506</v>
      </c>
      <c r="H35" s="56">
        <v>50127610</v>
      </c>
      <c r="J35" s="56">
        <v>20236845</v>
      </c>
      <c r="K35" s="56">
        <v>120929609</v>
      </c>
      <c r="L35" s="56">
        <v>47007184</v>
      </c>
      <c r="M35" s="56">
        <v>510585039</v>
      </c>
      <c r="N35" s="56">
        <v>449056868</v>
      </c>
      <c r="O35" s="38" t="s">
        <v>310</v>
      </c>
    </row>
    <row r="36" spans="2:15" ht="12.75" customHeight="1">
      <c r="B36" s="64" t="s">
        <v>261</v>
      </c>
      <c r="C36" s="56">
        <v>10</v>
      </c>
      <c r="D36" s="56">
        <v>7156</v>
      </c>
      <c r="E36" s="56">
        <v>35754782</v>
      </c>
      <c r="F36" s="56">
        <v>34809745</v>
      </c>
      <c r="G36" s="56">
        <v>35273091</v>
      </c>
      <c r="H36" s="56">
        <v>6232408</v>
      </c>
      <c r="J36" s="56">
        <v>9654437</v>
      </c>
      <c r="K36" s="56">
        <v>34782322</v>
      </c>
      <c r="L36" s="56">
        <v>22613182</v>
      </c>
      <c r="M36" s="56">
        <v>408769925</v>
      </c>
      <c r="N36" s="56">
        <v>384566094</v>
      </c>
      <c r="O36" s="39" t="s">
        <v>311</v>
      </c>
    </row>
    <row r="37" spans="2:15" ht="12.75" customHeight="1">
      <c r="B37" s="64" t="s">
        <v>262</v>
      </c>
      <c r="C37" s="56">
        <v>661</v>
      </c>
      <c r="D37" s="56">
        <v>2038</v>
      </c>
      <c r="E37" s="56">
        <v>4872738</v>
      </c>
      <c r="F37" s="56">
        <v>4838619</v>
      </c>
      <c r="G37" s="56">
        <v>4162089</v>
      </c>
      <c r="H37" s="56">
        <v>2098149</v>
      </c>
      <c r="J37" s="56">
        <v>861825</v>
      </c>
      <c r="K37" s="56">
        <v>4802377</v>
      </c>
      <c r="L37" s="56">
        <v>1844190</v>
      </c>
      <c r="M37" s="56">
        <v>5226543</v>
      </c>
      <c r="N37" s="56">
        <v>2845342</v>
      </c>
      <c r="O37" s="39" t="s">
        <v>312</v>
      </c>
    </row>
    <row r="38" spans="2:15" ht="12.75" customHeight="1">
      <c r="B38" s="64" t="s">
        <v>263</v>
      </c>
      <c r="C38" s="56">
        <v>4139</v>
      </c>
      <c r="D38" s="56">
        <v>19632</v>
      </c>
      <c r="E38" s="56">
        <v>81986808</v>
      </c>
      <c r="F38" s="56">
        <v>80457120</v>
      </c>
      <c r="G38" s="56">
        <v>71854013</v>
      </c>
      <c r="H38" s="56">
        <v>40845471</v>
      </c>
      <c r="J38" s="56">
        <v>9283398</v>
      </c>
      <c r="K38" s="56">
        <v>79040750</v>
      </c>
      <c r="L38" s="56">
        <v>21647799</v>
      </c>
      <c r="M38" s="56">
        <v>94160806</v>
      </c>
      <c r="N38" s="56">
        <v>60323197</v>
      </c>
      <c r="O38" s="39" t="s">
        <v>313</v>
      </c>
    </row>
    <row r="39" spans="2:15" ht="12.75" customHeight="1">
      <c r="B39" s="36" t="s">
        <v>264</v>
      </c>
      <c r="C39" s="56">
        <v>2108</v>
      </c>
      <c r="D39" s="56">
        <v>8463</v>
      </c>
      <c r="E39" s="56">
        <v>23092100</v>
      </c>
      <c r="F39" s="56">
        <v>23033292</v>
      </c>
      <c r="G39" s="56">
        <v>20458116</v>
      </c>
      <c r="H39" s="56">
        <v>10122556</v>
      </c>
      <c r="J39" s="56">
        <v>3448953</v>
      </c>
      <c r="K39" s="56">
        <v>22937863</v>
      </c>
      <c r="L39" s="56">
        <v>6916566</v>
      </c>
      <c r="M39" s="56">
        <v>16907110</v>
      </c>
      <c r="N39" s="56">
        <v>10206072</v>
      </c>
      <c r="O39" s="40" t="s">
        <v>314</v>
      </c>
    </row>
    <row r="40" spans="2:15" ht="12.75" customHeight="1">
      <c r="B40" s="36" t="s">
        <v>265</v>
      </c>
      <c r="C40" s="56">
        <v>869</v>
      </c>
      <c r="D40" s="56">
        <v>6114</v>
      </c>
      <c r="E40" s="56">
        <v>26639338</v>
      </c>
      <c r="F40" s="56">
        <v>25365402</v>
      </c>
      <c r="G40" s="56">
        <v>21299748</v>
      </c>
      <c r="H40" s="56">
        <v>9898327</v>
      </c>
      <c r="J40" s="56">
        <v>3691307</v>
      </c>
      <c r="K40" s="56">
        <v>25314209</v>
      </c>
      <c r="L40" s="56">
        <v>9398153</v>
      </c>
      <c r="M40" s="56">
        <v>57131950</v>
      </c>
      <c r="N40" s="56">
        <v>38886147</v>
      </c>
      <c r="O40" s="40" t="s">
        <v>315</v>
      </c>
    </row>
    <row r="41" spans="2:15" ht="12.75" customHeight="1">
      <c r="B41" s="36" t="s">
        <v>266</v>
      </c>
      <c r="C41" s="56">
        <v>1162</v>
      </c>
      <c r="D41" s="56">
        <v>5055</v>
      </c>
      <c r="E41" s="56">
        <v>32255370</v>
      </c>
      <c r="F41" s="56">
        <v>32058426</v>
      </c>
      <c r="G41" s="56">
        <v>30096149</v>
      </c>
      <c r="H41" s="56">
        <v>20824588</v>
      </c>
      <c r="J41" s="56">
        <v>2143138</v>
      </c>
      <c r="K41" s="56">
        <v>30788678</v>
      </c>
      <c r="L41" s="56">
        <v>5333080</v>
      </c>
      <c r="M41" s="56">
        <v>20121746</v>
      </c>
      <c r="N41" s="56">
        <v>11230978</v>
      </c>
      <c r="O41" s="40" t="s">
        <v>316</v>
      </c>
    </row>
    <row r="42" spans="2:15" ht="12.75" customHeight="1">
      <c r="B42" s="64" t="s">
        <v>267</v>
      </c>
      <c r="C42" s="56">
        <v>155</v>
      </c>
      <c r="D42" s="56">
        <v>890</v>
      </c>
      <c r="E42" s="56">
        <v>2306404</v>
      </c>
      <c r="F42" s="56">
        <v>2300077</v>
      </c>
      <c r="G42" s="56">
        <v>1996313</v>
      </c>
      <c r="H42" s="56">
        <v>951582</v>
      </c>
      <c r="J42" s="56">
        <v>437185</v>
      </c>
      <c r="K42" s="56">
        <v>2304160</v>
      </c>
      <c r="L42" s="56">
        <v>902013</v>
      </c>
      <c r="M42" s="56">
        <v>2427765</v>
      </c>
      <c r="N42" s="56">
        <v>1322235</v>
      </c>
      <c r="O42" s="39" t="s">
        <v>317</v>
      </c>
    </row>
    <row r="43" spans="2:15" ht="12.75" customHeight="1">
      <c r="B43" s="33" t="s">
        <v>268</v>
      </c>
      <c r="C43" s="56">
        <v>86350</v>
      </c>
      <c r="D43" s="56">
        <v>508086</v>
      </c>
      <c r="E43" s="56">
        <v>1916239192</v>
      </c>
      <c r="F43" s="56">
        <v>1893418520</v>
      </c>
      <c r="G43" s="56">
        <v>1746163594</v>
      </c>
      <c r="H43" s="56">
        <v>768164961</v>
      </c>
      <c r="J43" s="56">
        <v>262070208</v>
      </c>
      <c r="K43" s="56">
        <v>1415271841</v>
      </c>
      <c r="L43" s="56">
        <v>476167964</v>
      </c>
      <c r="M43" s="56">
        <v>1857624090</v>
      </c>
      <c r="N43" s="56">
        <v>517496710</v>
      </c>
      <c r="O43" s="38" t="s">
        <v>318</v>
      </c>
    </row>
    <row r="44" spans="2:15" ht="12.75" customHeight="1">
      <c r="B44" s="64" t="s">
        <v>269</v>
      </c>
      <c r="C44" s="56">
        <v>7815</v>
      </c>
      <c r="D44" s="56">
        <v>84094</v>
      </c>
      <c r="E44" s="56">
        <v>499017484</v>
      </c>
      <c r="F44" s="56">
        <v>492135829</v>
      </c>
      <c r="G44" s="56">
        <v>466363444</v>
      </c>
      <c r="H44" s="56">
        <v>198604081</v>
      </c>
      <c r="J44" s="56">
        <v>45146028</v>
      </c>
      <c r="K44" s="56">
        <v>305409328</v>
      </c>
      <c r="L44" s="56">
        <v>84680858</v>
      </c>
      <c r="M44" s="56">
        <v>550021015</v>
      </c>
      <c r="N44" s="56">
        <v>94732678</v>
      </c>
      <c r="O44" s="39" t="s">
        <v>319</v>
      </c>
    </row>
    <row r="45" spans="2:15" ht="12.75" customHeight="1">
      <c r="B45" s="64" t="s">
        <v>270</v>
      </c>
      <c r="C45" s="56">
        <v>9664</v>
      </c>
      <c r="D45" s="56">
        <v>92086</v>
      </c>
      <c r="E45" s="56">
        <v>490656503</v>
      </c>
      <c r="F45" s="56">
        <v>481635099</v>
      </c>
      <c r="G45" s="56">
        <v>462353895</v>
      </c>
      <c r="H45" s="56">
        <v>215561656</v>
      </c>
      <c r="J45" s="56">
        <v>52270427</v>
      </c>
      <c r="K45" s="56">
        <v>351950195</v>
      </c>
      <c r="L45" s="56">
        <v>98749740</v>
      </c>
      <c r="M45" s="56">
        <v>629568373</v>
      </c>
      <c r="N45" s="56">
        <v>153897734</v>
      </c>
      <c r="O45" s="39" t="s">
        <v>320</v>
      </c>
    </row>
    <row r="46" spans="2:15" ht="12.75" customHeight="1">
      <c r="B46" s="36" t="s">
        <v>271</v>
      </c>
      <c r="C46" s="56">
        <v>4041</v>
      </c>
      <c r="D46" s="56">
        <v>40131</v>
      </c>
      <c r="E46" s="56">
        <v>229242462</v>
      </c>
      <c r="F46" s="56">
        <v>225906405</v>
      </c>
      <c r="G46" s="56">
        <v>214727727</v>
      </c>
      <c r="H46" s="56">
        <v>88302188</v>
      </c>
      <c r="J46" s="56">
        <v>24896770</v>
      </c>
      <c r="K46" s="56">
        <v>155752674</v>
      </c>
      <c r="L46" s="56">
        <v>48494306</v>
      </c>
      <c r="M46" s="56">
        <v>292971677</v>
      </c>
      <c r="N46" s="56">
        <v>66098124</v>
      </c>
      <c r="O46" s="40" t="s">
        <v>321</v>
      </c>
    </row>
    <row r="47" spans="2:15" ht="12.75" customHeight="1">
      <c r="B47" s="36" t="s">
        <v>272</v>
      </c>
      <c r="C47" s="56">
        <v>1971</v>
      </c>
      <c r="D47" s="56">
        <v>19954</v>
      </c>
      <c r="E47" s="56">
        <v>93470268</v>
      </c>
      <c r="F47" s="56">
        <v>92709647</v>
      </c>
      <c r="G47" s="56">
        <v>85114901</v>
      </c>
      <c r="H47" s="56">
        <v>43326916</v>
      </c>
      <c r="J47" s="56">
        <v>9545380</v>
      </c>
      <c r="K47" s="56">
        <v>73253668</v>
      </c>
      <c r="L47" s="56">
        <v>21722744</v>
      </c>
      <c r="M47" s="56">
        <v>100101170</v>
      </c>
      <c r="N47" s="56">
        <v>24475033</v>
      </c>
      <c r="O47" s="40" t="s">
        <v>322</v>
      </c>
    </row>
    <row r="48" spans="2:15" ht="12.75" customHeight="1">
      <c r="B48" s="36" t="s">
        <v>273</v>
      </c>
      <c r="C48" s="56">
        <v>3652</v>
      </c>
      <c r="D48" s="56">
        <v>32001</v>
      </c>
      <c r="E48" s="56">
        <v>167943773</v>
      </c>
      <c r="F48" s="56">
        <v>163019047</v>
      </c>
      <c r="G48" s="56">
        <v>162511267</v>
      </c>
      <c r="H48" s="56">
        <v>83932552</v>
      </c>
      <c r="J48" s="56">
        <v>17828277</v>
      </c>
      <c r="K48" s="56">
        <v>122943853</v>
      </c>
      <c r="L48" s="56">
        <v>28532690</v>
      </c>
      <c r="M48" s="56">
        <v>236495526</v>
      </c>
      <c r="N48" s="56">
        <v>63324577</v>
      </c>
      <c r="O48" s="40" t="s">
        <v>323</v>
      </c>
    </row>
    <row r="49" spans="2:15" ht="12.75" customHeight="1">
      <c r="B49" s="64" t="s">
        <v>274</v>
      </c>
      <c r="C49" s="56">
        <v>68871</v>
      </c>
      <c r="D49" s="56">
        <v>331906</v>
      </c>
      <c r="E49" s="56">
        <v>926565205</v>
      </c>
      <c r="F49" s="56">
        <v>919647592</v>
      </c>
      <c r="G49" s="56">
        <v>817446255</v>
      </c>
      <c r="H49" s="56">
        <v>353999224</v>
      </c>
      <c r="J49" s="56">
        <v>164653753</v>
      </c>
      <c r="K49" s="56">
        <v>757912318</v>
      </c>
      <c r="L49" s="56">
        <v>292737366</v>
      </c>
      <c r="M49" s="56">
        <v>678034702</v>
      </c>
      <c r="N49" s="56">
        <v>268866298</v>
      </c>
      <c r="O49" s="39" t="s">
        <v>324</v>
      </c>
    </row>
    <row r="50" spans="2:15" ht="12.75" customHeight="1">
      <c r="B50" s="36" t="s">
        <v>275</v>
      </c>
      <c r="C50" s="56">
        <v>7095</v>
      </c>
      <c r="D50" s="56">
        <v>35965</v>
      </c>
      <c r="E50" s="56">
        <v>124429104</v>
      </c>
      <c r="F50" s="56">
        <v>123785438</v>
      </c>
      <c r="G50" s="56">
        <v>105976503</v>
      </c>
      <c r="H50" s="56">
        <v>52020232</v>
      </c>
      <c r="J50" s="56">
        <v>14378458</v>
      </c>
      <c r="K50" s="56">
        <v>102192901</v>
      </c>
      <c r="L50" s="56">
        <v>34503027</v>
      </c>
      <c r="M50" s="56">
        <v>90623573</v>
      </c>
      <c r="N50" s="56">
        <v>32472464</v>
      </c>
      <c r="O50" s="40" t="s">
        <v>325</v>
      </c>
    </row>
    <row r="51" spans="2:15" ht="12.75" customHeight="1">
      <c r="B51" s="36" t="s">
        <v>276</v>
      </c>
      <c r="C51" s="56">
        <v>2290</v>
      </c>
      <c r="D51" s="56">
        <v>12404</v>
      </c>
      <c r="E51" s="56">
        <v>27024259</v>
      </c>
      <c r="F51" s="56">
        <v>26867210</v>
      </c>
      <c r="G51" s="56">
        <v>23560363</v>
      </c>
      <c r="H51" s="56">
        <v>11071889</v>
      </c>
      <c r="J51" s="56">
        <v>4665785</v>
      </c>
      <c r="K51" s="56">
        <v>23039822</v>
      </c>
      <c r="L51" s="56">
        <v>8667928</v>
      </c>
      <c r="M51" s="56">
        <v>18775509</v>
      </c>
      <c r="N51" s="56">
        <v>9901646</v>
      </c>
      <c r="O51" s="40" t="s">
        <v>326</v>
      </c>
    </row>
    <row r="52" spans="2:15" ht="12.75" customHeight="1">
      <c r="B52" s="36" t="s">
        <v>277</v>
      </c>
      <c r="C52" s="56">
        <v>27642</v>
      </c>
      <c r="D52" s="56">
        <v>144639</v>
      </c>
      <c r="E52" s="56">
        <v>450460083</v>
      </c>
      <c r="F52" s="56">
        <v>446030380</v>
      </c>
      <c r="G52" s="56">
        <v>410192901</v>
      </c>
      <c r="H52" s="56">
        <v>179363709</v>
      </c>
      <c r="J52" s="56">
        <v>82897482</v>
      </c>
      <c r="K52" s="56">
        <v>367718548</v>
      </c>
      <c r="L52" s="56">
        <v>131360967</v>
      </c>
      <c r="M52" s="56">
        <v>355088941</v>
      </c>
      <c r="N52" s="56">
        <v>106124654</v>
      </c>
      <c r="O52" s="40" t="s">
        <v>327</v>
      </c>
    </row>
    <row r="53" spans="2:15" ht="12.75" customHeight="1">
      <c r="B53" s="36" t="s">
        <v>278</v>
      </c>
      <c r="C53" s="56">
        <v>22053</v>
      </c>
      <c r="D53" s="56">
        <v>92909</v>
      </c>
      <c r="E53" s="56">
        <v>198456205</v>
      </c>
      <c r="F53" s="56">
        <v>197383236</v>
      </c>
      <c r="G53" s="56">
        <v>176986305</v>
      </c>
      <c r="H53" s="56">
        <v>75816806</v>
      </c>
      <c r="J53" s="56">
        <v>37324706</v>
      </c>
      <c r="K53" s="56">
        <v>165541881</v>
      </c>
      <c r="L53" s="56">
        <v>63810353</v>
      </c>
      <c r="M53" s="56">
        <v>130627911</v>
      </c>
      <c r="N53" s="56">
        <v>72979350</v>
      </c>
      <c r="O53" s="40" t="s">
        <v>328</v>
      </c>
    </row>
    <row r="54" spans="2:15" ht="12.75" customHeight="1">
      <c r="B54" s="36" t="s">
        <v>279</v>
      </c>
      <c r="C54" s="56">
        <v>9791</v>
      </c>
      <c r="D54" s="56">
        <v>45989</v>
      </c>
      <c r="E54" s="56">
        <v>126195554</v>
      </c>
      <c r="F54" s="56">
        <v>125581328</v>
      </c>
      <c r="G54" s="56">
        <v>100730183</v>
      </c>
      <c r="H54" s="56">
        <v>35726588</v>
      </c>
      <c r="J54" s="56">
        <v>25387322</v>
      </c>
      <c r="K54" s="56">
        <v>99419166</v>
      </c>
      <c r="L54" s="56">
        <v>54395091</v>
      </c>
      <c r="M54" s="56">
        <v>82918768</v>
      </c>
      <c r="N54" s="56">
        <v>47388184</v>
      </c>
      <c r="O54" s="40" t="s">
        <v>329</v>
      </c>
    </row>
    <row r="55" spans="2:15" ht="12.75" customHeight="1">
      <c r="B55" s="33" t="s">
        <v>280</v>
      </c>
      <c r="C55" s="56">
        <v>495700</v>
      </c>
      <c r="D55" s="56">
        <v>1912491</v>
      </c>
      <c r="E55" s="56">
        <v>13336020224</v>
      </c>
      <c r="F55" s="56">
        <v>13176465780</v>
      </c>
      <c r="G55" s="56">
        <v>12625805994</v>
      </c>
      <c r="H55" s="56">
        <v>95556665</v>
      </c>
      <c r="J55" s="56">
        <v>864938204</v>
      </c>
      <c r="K55" s="56">
        <v>3000459169</v>
      </c>
      <c r="L55" s="56">
        <v>1927262545</v>
      </c>
      <c r="M55" s="56">
        <v>8840136497</v>
      </c>
      <c r="N55" s="56">
        <v>4669136133</v>
      </c>
      <c r="O55" s="38" t="s">
        <v>330</v>
      </c>
    </row>
    <row r="56" spans="2:15" ht="12.75" customHeight="1">
      <c r="B56" s="64" t="s">
        <v>281</v>
      </c>
      <c r="C56" s="56">
        <v>213060</v>
      </c>
      <c r="D56" s="56">
        <v>1063981</v>
      </c>
      <c r="E56" s="56">
        <v>10106739651</v>
      </c>
      <c r="F56" s="56">
        <v>9981303723</v>
      </c>
      <c r="G56" s="56">
        <v>9575313570</v>
      </c>
      <c r="H56" s="56">
        <v>53717244</v>
      </c>
      <c r="J56" s="56">
        <v>533550525</v>
      </c>
      <c r="K56" s="56">
        <v>1998396192</v>
      </c>
      <c r="L56" s="56">
        <v>1254395544</v>
      </c>
      <c r="M56" s="56">
        <v>5252568409</v>
      </c>
      <c r="N56" s="56">
        <v>2028698459</v>
      </c>
      <c r="O56" s="39" t="s">
        <v>331</v>
      </c>
    </row>
    <row r="57" spans="2:15" ht="12.75" customHeight="1">
      <c r="B57" s="68" t="s">
        <v>282</v>
      </c>
      <c r="C57" s="56">
        <v>2851</v>
      </c>
      <c r="D57" s="56">
        <v>11485</v>
      </c>
      <c r="E57" s="56">
        <v>60355559</v>
      </c>
      <c r="F57" s="56">
        <v>59036903</v>
      </c>
      <c r="G57" s="56">
        <v>53530369</v>
      </c>
      <c r="H57" s="56">
        <v>3115273</v>
      </c>
      <c r="J57" s="56">
        <v>8625742</v>
      </c>
      <c r="K57" s="56">
        <v>56692266</v>
      </c>
      <c r="L57" s="56">
        <v>21224495</v>
      </c>
      <c r="M57" s="56">
        <v>51094831</v>
      </c>
      <c r="N57" s="56">
        <v>32690917</v>
      </c>
      <c r="O57" s="40" t="s">
        <v>332</v>
      </c>
    </row>
    <row r="58" spans="2:15" ht="12.75" customHeight="1">
      <c r="B58" s="68" t="s">
        <v>283</v>
      </c>
      <c r="C58" s="56">
        <v>4495</v>
      </c>
      <c r="D58" s="56">
        <v>36890</v>
      </c>
      <c r="E58" s="56">
        <v>417101014</v>
      </c>
      <c r="F58" s="56">
        <v>412728778</v>
      </c>
      <c r="G58" s="56">
        <v>393682764</v>
      </c>
      <c r="H58" s="56">
        <v>1369029</v>
      </c>
      <c r="J58" s="56">
        <v>21065716</v>
      </c>
      <c r="K58" s="56">
        <v>85251704</v>
      </c>
      <c r="L58" s="56">
        <v>50661397</v>
      </c>
      <c r="M58" s="56">
        <v>199620337</v>
      </c>
      <c r="N58" s="56">
        <v>78272554</v>
      </c>
      <c r="O58" s="40" t="s">
        <v>333</v>
      </c>
    </row>
    <row r="59" spans="2:15" ht="12.75" customHeight="1">
      <c r="B59" s="68" t="s">
        <v>284</v>
      </c>
      <c r="C59" s="56">
        <v>3116</v>
      </c>
      <c r="D59" s="56">
        <v>12246</v>
      </c>
      <c r="E59" s="56">
        <v>77231125</v>
      </c>
      <c r="F59" s="56">
        <v>76549374</v>
      </c>
      <c r="G59" s="56">
        <v>80077388</v>
      </c>
      <c r="H59" s="56">
        <v>590871</v>
      </c>
      <c r="J59" s="56">
        <v>5345033</v>
      </c>
      <c r="K59" s="56">
        <v>13719654</v>
      </c>
      <c r="L59" s="56">
        <v>5136659</v>
      </c>
      <c r="M59" s="56">
        <v>56016540</v>
      </c>
      <c r="N59" s="56">
        <v>24787781</v>
      </c>
      <c r="O59" s="40" t="s">
        <v>334</v>
      </c>
    </row>
    <row r="60" spans="2:15" ht="12.75" customHeight="1">
      <c r="B60" s="68" t="s">
        <v>285</v>
      </c>
      <c r="C60" s="56">
        <v>29902</v>
      </c>
      <c r="D60" s="56">
        <v>129873</v>
      </c>
      <c r="E60" s="56">
        <v>928407542</v>
      </c>
      <c r="F60" s="56">
        <v>921280393</v>
      </c>
      <c r="G60" s="56">
        <v>878948285</v>
      </c>
      <c r="H60" s="56">
        <v>5979115</v>
      </c>
      <c r="J60" s="56">
        <v>55071533</v>
      </c>
      <c r="K60" s="56">
        <v>208668846</v>
      </c>
      <c r="L60" s="56">
        <v>126118941</v>
      </c>
      <c r="M60" s="56">
        <v>435008829</v>
      </c>
      <c r="N60" s="56">
        <v>231056153</v>
      </c>
      <c r="O60" s="70" t="s">
        <v>335</v>
      </c>
    </row>
    <row r="61" spans="2:15" ht="12.75" customHeight="1">
      <c r="B61" s="68" t="s">
        <v>286</v>
      </c>
      <c r="C61" s="56">
        <v>17229</v>
      </c>
      <c r="D61" s="56">
        <v>92348</v>
      </c>
      <c r="E61" s="56">
        <v>557744480</v>
      </c>
      <c r="F61" s="56">
        <v>550994834</v>
      </c>
      <c r="G61" s="56">
        <v>524623994</v>
      </c>
      <c r="H61" s="56">
        <v>4434514</v>
      </c>
      <c r="J61" s="56">
        <v>41203849</v>
      </c>
      <c r="K61" s="56">
        <v>138032104</v>
      </c>
      <c r="L61" s="56">
        <v>88220183</v>
      </c>
      <c r="M61" s="56">
        <v>288593855</v>
      </c>
      <c r="N61" s="56">
        <v>146548864</v>
      </c>
      <c r="O61" s="70" t="s">
        <v>336</v>
      </c>
    </row>
    <row r="62" spans="2:15" ht="12.75" customHeight="1">
      <c r="B62" s="68" t="s">
        <v>287</v>
      </c>
      <c r="C62" s="56">
        <v>20891</v>
      </c>
      <c r="D62" s="56">
        <v>100565</v>
      </c>
      <c r="E62" s="56">
        <v>848453656</v>
      </c>
      <c r="F62" s="56">
        <v>840942920</v>
      </c>
      <c r="G62" s="56">
        <v>808467938</v>
      </c>
      <c r="H62" s="56">
        <v>3873445</v>
      </c>
      <c r="J62" s="56">
        <v>47731187</v>
      </c>
      <c r="K62" s="56">
        <v>167690298</v>
      </c>
      <c r="L62" s="56">
        <v>106417034</v>
      </c>
      <c r="M62" s="56">
        <v>397902021</v>
      </c>
      <c r="N62" s="56">
        <v>161855472</v>
      </c>
      <c r="O62" s="70" t="s">
        <v>337</v>
      </c>
    </row>
    <row r="63" spans="2:15" ht="12.75" customHeight="1">
      <c r="B63" s="68" t="s">
        <v>288</v>
      </c>
      <c r="C63" s="56">
        <v>9651</v>
      </c>
      <c r="D63" s="56">
        <v>59856</v>
      </c>
      <c r="E63" s="56">
        <v>378717334</v>
      </c>
      <c r="F63" s="56">
        <v>375477266</v>
      </c>
      <c r="G63" s="56">
        <v>346608124</v>
      </c>
      <c r="H63" s="56">
        <v>2411567</v>
      </c>
      <c r="J63" s="56">
        <v>34454170</v>
      </c>
      <c r="K63" s="56">
        <v>125639840</v>
      </c>
      <c r="L63" s="56">
        <v>77426853</v>
      </c>
      <c r="M63" s="56">
        <v>253975457</v>
      </c>
      <c r="N63" s="56">
        <v>113164416</v>
      </c>
      <c r="O63" s="70" t="s">
        <v>338</v>
      </c>
    </row>
    <row r="64" spans="2:15" ht="12.75" customHeight="1">
      <c r="B64" s="68" t="s">
        <v>289</v>
      </c>
      <c r="C64" s="56">
        <v>8700</v>
      </c>
      <c r="D64" s="56">
        <v>41692</v>
      </c>
      <c r="E64" s="56">
        <v>245750093</v>
      </c>
      <c r="F64" s="56">
        <v>242711272</v>
      </c>
      <c r="G64" s="56">
        <v>229213900</v>
      </c>
      <c r="H64" s="56">
        <v>1724807</v>
      </c>
      <c r="J64" s="56">
        <v>19333572</v>
      </c>
      <c r="K64" s="56">
        <v>64876496</v>
      </c>
      <c r="L64" s="56">
        <v>42667551</v>
      </c>
      <c r="M64" s="56">
        <v>126991058</v>
      </c>
      <c r="N64" s="56">
        <v>65157264</v>
      </c>
      <c r="O64" s="70" t="s">
        <v>339</v>
      </c>
    </row>
    <row r="65" spans="2:15" ht="12.75" customHeight="1">
      <c r="B65" s="71" t="s">
        <v>290</v>
      </c>
      <c r="C65" s="61">
        <v>36776</v>
      </c>
      <c r="D65" s="61">
        <v>174605</v>
      </c>
      <c r="E65" s="61">
        <v>989371164</v>
      </c>
      <c r="F65" s="61">
        <v>980577323</v>
      </c>
      <c r="G65" s="61">
        <v>937252390</v>
      </c>
      <c r="H65" s="61">
        <v>4965156</v>
      </c>
      <c r="I65" s="62"/>
      <c r="J65" s="61">
        <v>75258096</v>
      </c>
      <c r="K65" s="61">
        <v>233905798</v>
      </c>
      <c r="L65" s="61">
        <v>148207869</v>
      </c>
      <c r="M65" s="61">
        <v>550294102</v>
      </c>
      <c r="N65" s="61">
        <v>240188005</v>
      </c>
      <c r="O65" s="72" t="s">
        <v>340</v>
      </c>
    </row>
    <row r="66" spans="2:15" s="55" customFormat="1" ht="12" customHeight="1">
      <c r="B66" s="108" t="s">
        <v>136</v>
      </c>
      <c r="C66" s="109"/>
      <c r="D66" s="109"/>
      <c r="E66" s="109"/>
      <c r="F66" s="109"/>
      <c r="G66" s="109"/>
      <c r="H66" s="109"/>
      <c r="J66" s="110" t="s">
        <v>137</v>
      </c>
      <c r="K66" s="109"/>
      <c r="L66" s="109"/>
      <c r="M66" s="109"/>
      <c r="N66" s="109"/>
      <c r="O66" s="109"/>
    </row>
    <row r="67" spans="2:15" s="55" customFormat="1" ht="12" customHeight="1">
      <c r="B67" s="108" t="s">
        <v>138</v>
      </c>
      <c r="C67" s="109"/>
      <c r="D67" s="109"/>
      <c r="E67" s="109"/>
      <c r="F67" s="109"/>
      <c r="G67" s="109"/>
      <c r="H67" s="109"/>
      <c r="J67" s="110" t="s">
        <v>139</v>
      </c>
      <c r="K67" s="109"/>
      <c r="L67" s="109"/>
      <c r="M67" s="109"/>
      <c r="N67" s="109"/>
      <c r="O67" s="109"/>
    </row>
    <row r="68" ht="12" customHeight="1"/>
  </sheetData>
  <sheetProtection/>
  <mergeCells count="28">
    <mergeCell ref="B67:H67"/>
    <mergeCell ref="J67:O67"/>
    <mergeCell ref="B2:H2"/>
    <mergeCell ref="B3:H3"/>
    <mergeCell ref="B4:H4"/>
    <mergeCell ref="B7:H7"/>
    <mergeCell ref="J2:O2"/>
    <mergeCell ref="J3:O3"/>
    <mergeCell ref="J11:J14"/>
    <mergeCell ref="K11:K14"/>
    <mergeCell ref="L11:L14"/>
    <mergeCell ref="M11:M14"/>
    <mergeCell ref="N11:N14"/>
    <mergeCell ref="B66:H66"/>
    <mergeCell ref="J66:O66"/>
    <mergeCell ref="C8:C9"/>
    <mergeCell ref="D8:D9"/>
    <mergeCell ref="E8:F8"/>
    <mergeCell ref="G8:G9"/>
    <mergeCell ref="F9:F10"/>
    <mergeCell ref="J4:O4"/>
    <mergeCell ref="J7:O7"/>
    <mergeCell ref="H11:H14"/>
    <mergeCell ref="C12:C14"/>
    <mergeCell ref="D12:D14"/>
    <mergeCell ref="E12:E14"/>
    <mergeCell ref="F12:F14"/>
    <mergeCell ref="G12:G14"/>
  </mergeCells>
  <conditionalFormatting sqref="I11:N11 I15:P15 I8:P10">
    <cfRule type="cellIs" priority="4" dxfId="29" operator="equal" stopIfTrue="1">
      <formula>0</formula>
    </cfRule>
  </conditionalFormatting>
  <conditionalFormatting sqref="A11:B14 O11:P14 A8:E8 G8 A15:G15 C13:C14 C12:G12 D11:E11 A10:E10 A9:B9 E9:F9 G10:G11 I12:I14">
    <cfRule type="cellIs" priority="3" dxfId="29" operator="equal" stopIfTrue="1">
      <formula>0</formula>
    </cfRule>
  </conditionalFormatting>
  <conditionalFormatting sqref="F11">
    <cfRule type="cellIs" priority="2" dxfId="29" operator="equal" stopIfTrue="1">
      <formula>0</formula>
    </cfRule>
  </conditionalFormatting>
  <conditionalFormatting sqref="H15 H8:H11">
    <cfRule type="cellIs" priority="1" dxfId="29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PageLayoutView="0" workbookViewId="0" topLeftCell="A1">
      <selection activeCell="F12" sqref="F12:F14"/>
    </sheetView>
  </sheetViews>
  <sheetFormatPr defaultColWidth="9.00390625" defaultRowHeight="16.5"/>
  <cols>
    <col min="1" max="1" width="1.625" style="0" customWidth="1"/>
    <col min="2" max="2" width="30.75390625" style="0" customWidth="1"/>
    <col min="3" max="3" width="10.875" style="0" customWidth="1"/>
    <col min="4" max="4" width="11.50390625" style="0" customWidth="1"/>
    <col min="5" max="5" width="11.875" style="0" customWidth="1"/>
    <col min="6" max="6" width="11.625" style="0" customWidth="1"/>
    <col min="7" max="7" width="12.375" style="0" customWidth="1"/>
    <col min="8" max="8" width="11.625" style="0" customWidth="1"/>
    <col min="9" max="9" width="2.125" style="0" customWidth="1"/>
    <col min="10" max="11" width="11.625" style="0" customWidth="1"/>
    <col min="12" max="12" width="12.375" style="0" customWidth="1"/>
    <col min="13" max="13" width="12.625" style="0" customWidth="1"/>
    <col min="14" max="14" width="11.75390625" style="0" customWidth="1"/>
    <col min="15" max="15" width="45.75390625" style="0" customWidth="1"/>
    <col min="16" max="16" width="1.625" style="0" customWidth="1"/>
  </cols>
  <sheetData>
    <row r="1" spans="6:16" s="42" customFormat="1" ht="15.75" customHeight="1">
      <c r="F1" s="43"/>
      <c r="N1" s="23"/>
      <c r="P1" s="44"/>
    </row>
    <row r="2" spans="2:15" s="45" customFormat="1" ht="19.5" customHeight="1">
      <c r="B2" s="111" t="s">
        <v>442</v>
      </c>
      <c r="C2" s="102"/>
      <c r="D2" s="102"/>
      <c r="E2" s="102"/>
      <c r="F2" s="102"/>
      <c r="G2" s="102"/>
      <c r="H2" s="102"/>
      <c r="I2" s="46"/>
      <c r="J2" s="113" t="s">
        <v>133</v>
      </c>
      <c r="K2" s="102"/>
      <c r="L2" s="102"/>
      <c r="M2" s="102"/>
      <c r="N2" s="102"/>
      <c r="O2" s="102"/>
    </row>
    <row r="3" spans="2:15" s="45" customFormat="1" ht="19.5" customHeight="1">
      <c r="B3" s="101"/>
      <c r="C3" s="102"/>
      <c r="D3" s="102"/>
      <c r="E3" s="102"/>
      <c r="F3" s="102"/>
      <c r="G3" s="102"/>
      <c r="H3" s="102"/>
      <c r="I3" s="46"/>
      <c r="J3" s="113" t="s">
        <v>443</v>
      </c>
      <c r="K3" s="102"/>
      <c r="L3" s="102"/>
      <c r="M3" s="102"/>
      <c r="N3" s="102"/>
      <c r="O3" s="102"/>
    </row>
    <row r="4" spans="2:15" s="45" customFormat="1" ht="19.5" customHeight="1">
      <c r="B4" s="101"/>
      <c r="C4" s="102"/>
      <c r="D4" s="102"/>
      <c r="E4" s="102"/>
      <c r="F4" s="102"/>
      <c r="G4" s="102"/>
      <c r="H4" s="102"/>
      <c r="I4" s="46"/>
      <c r="J4" s="101"/>
      <c r="K4" s="102"/>
      <c r="L4" s="102"/>
      <c r="M4" s="102"/>
      <c r="N4" s="102"/>
      <c r="O4" s="102"/>
    </row>
    <row r="5" spans="6:16" s="45" customFormat="1" ht="4.5" customHeight="1">
      <c r="F5" s="47"/>
      <c r="N5" s="48"/>
      <c r="P5" s="49"/>
    </row>
    <row r="6" spans="6:14" s="50" customFormat="1" ht="7.5" customHeight="1">
      <c r="F6" s="51"/>
      <c r="N6" s="52"/>
    </row>
    <row r="7" spans="2:16" s="53" customFormat="1" ht="13.5" customHeight="1">
      <c r="B7" s="112" t="s">
        <v>135</v>
      </c>
      <c r="C7" s="104"/>
      <c r="D7" s="104"/>
      <c r="E7" s="104"/>
      <c r="F7" s="104"/>
      <c r="G7" s="104"/>
      <c r="H7" s="104"/>
      <c r="J7" s="103">
        <v>2011</v>
      </c>
      <c r="K7" s="104"/>
      <c r="L7" s="104"/>
      <c r="M7" s="104"/>
      <c r="N7" s="104"/>
      <c r="O7" s="104"/>
      <c r="P7" s="54"/>
    </row>
    <row r="8" spans="1:16" s="32" customFormat="1" ht="16.5" customHeight="1">
      <c r="A8" s="1"/>
      <c r="B8" s="2"/>
      <c r="C8" s="93" t="s">
        <v>0</v>
      </c>
      <c r="D8" s="95" t="s">
        <v>1</v>
      </c>
      <c r="E8" s="97" t="s">
        <v>2</v>
      </c>
      <c r="F8" s="98"/>
      <c r="G8" s="93" t="s">
        <v>3</v>
      </c>
      <c r="H8" s="3" t="s">
        <v>4</v>
      </c>
      <c r="I8" s="4"/>
      <c r="J8" s="5" t="s">
        <v>5</v>
      </c>
      <c r="K8" s="5" t="s">
        <v>6</v>
      </c>
      <c r="L8" s="5" t="s">
        <v>6</v>
      </c>
      <c r="M8" s="6" t="s">
        <v>7</v>
      </c>
      <c r="N8" s="6" t="s">
        <v>7</v>
      </c>
      <c r="O8" s="7"/>
      <c r="P8" s="8"/>
    </row>
    <row r="9" spans="1:16" s="32" customFormat="1" ht="16.5" customHeight="1">
      <c r="A9" s="1"/>
      <c r="B9" s="9"/>
      <c r="C9" s="94"/>
      <c r="D9" s="96"/>
      <c r="E9" s="10"/>
      <c r="F9" s="99" t="s">
        <v>8</v>
      </c>
      <c r="G9" s="94"/>
      <c r="H9" s="11" t="s">
        <v>9</v>
      </c>
      <c r="I9" s="12"/>
      <c r="J9" s="13" t="s">
        <v>10</v>
      </c>
      <c r="K9" s="14" t="s">
        <v>11</v>
      </c>
      <c r="L9" s="14" t="s">
        <v>12</v>
      </c>
      <c r="M9" s="15" t="s">
        <v>13</v>
      </c>
      <c r="N9" s="16" t="s">
        <v>14</v>
      </c>
      <c r="O9" s="12"/>
      <c r="P9" s="8"/>
    </row>
    <row r="10" spans="1:16" ht="16.5">
      <c r="A10" s="1"/>
      <c r="B10" s="9"/>
      <c r="C10" s="17" t="s">
        <v>15</v>
      </c>
      <c r="D10" s="11" t="s">
        <v>16</v>
      </c>
      <c r="E10" s="18" t="s">
        <v>17</v>
      </c>
      <c r="F10" s="100"/>
      <c r="G10" s="18" t="s">
        <v>17</v>
      </c>
      <c r="H10" s="11" t="s">
        <v>17</v>
      </c>
      <c r="I10" s="12"/>
      <c r="J10" s="19" t="s">
        <v>18</v>
      </c>
      <c r="K10" s="19" t="s">
        <v>18</v>
      </c>
      <c r="L10" s="19" t="s">
        <v>18</v>
      </c>
      <c r="M10" s="19" t="s">
        <v>18</v>
      </c>
      <c r="N10" s="19" t="s">
        <v>18</v>
      </c>
      <c r="O10" s="12"/>
      <c r="P10" s="8"/>
    </row>
    <row r="11" spans="1:16" ht="16.5" customHeight="1">
      <c r="A11" s="1"/>
      <c r="B11" s="9"/>
      <c r="C11" s="8"/>
      <c r="D11" s="20"/>
      <c r="E11" s="21"/>
      <c r="F11" s="18" t="s">
        <v>17</v>
      </c>
      <c r="G11" s="21"/>
      <c r="H11" s="90" t="s">
        <v>19</v>
      </c>
      <c r="I11" s="22"/>
      <c r="J11" s="105" t="s">
        <v>20</v>
      </c>
      <c r="K11" s="91" t="s">
        <v>21</v>
      </c>
      <c r="L11" s="91" t="s">
        <v>22</v>
      </c>
      <c r="M11" s="106" t="s">
        <v>23</v>
      </c>
      <c r="N11" s="107" t="s">
        <v>24</v>
      </c>
      <c r="O11" s="12"/>
      <c r="P11" s="8"/>
    </row>
    <row r="12" spans="1:16" ht="16.5">
      <c r="A12" s="1"/>
      <c r="B12" s="9"/>
      <c r="C12" s="91" t="s">
        <v>25</v>
      </c>
      <c r="D12" s="91" t="s">
        <v>26</v>
      </c>
      <c r="E12" s="91" t="s">
        <v>27</v>
      </c>
      <c r="F12" s="91" t="s">
        <v>28</v>
      </c>
      <c r="G12" s="91" t="s">
        <v>29</v>
      </c>
      <c r="H12" s="90"/>
      <c r="I12" s="22"/>
      <c r="J12" s="105"/>
      <c r="K12" s="91"/>
      <c r="L12" s="91"/>
      <c r="M12" s="106"/>
      <c r="N12" s="107"/>
      <c r="O12" s="23"/>
      <c r="P12" s="8"/>
    </row>
    <row r="13" spans="1:16" ht="16.5">
      <c r="A13" s="1"/>
      <c r="B13" s="9"/>
      <c r="C13" s="91"/>
      <c r="D13" s="91"/>
      <c r="E13" s="91"/>
      <c r="F13" s="92"/>
      <c r="G13" s="92"/>
      <c r="H13" s="90"/>
      <c r="I13" s="22"/>
      <c r="J13" s="105"/>
      <c r="K13" s="91"/>
      <c r="L13" s="91"/>
      <c r="M13" s="106"/>
      <c r="N13" s="107"/>
      <c r="O13" s="12"/>
      <c r="P13" s="8"/>
    </row>
    <row r="14" spans="1:16" ht="18.75" customHeight="1">
      <c r="A14" s="1"/>
      <c r="B14" s="9"/>
      <c r="C14" s="91"/>
      <c r="D14" s="91"/>
      <c r="E14" s="91"/>
      <c r="F14" s="92"/>
      <c r="G14" s="92"/>
      <c r="H14" s="90"/>
      <c r="I14" s="22"/>
      <c r="J14" s="105"/>
      <c r="K14" s="91"/>
      <c r="L14" s="91"/>
      <c r="M14" s="106"/>
      <c r="N14" s="107"/>
      <c r="O14" s="12"/>
      <c r="P14" s="8"/>
    </row>
    <row r="15" spans="1:16" ht="16.5">
      <c r="A15" s="1"/>
      <c r="B15" s="24"/>
      <c r="C15" s="25" t="s">
        <v>30</v>
      </c>
      <c r="D15" s="26" t="s">
        <v>31</v>
      </c>
      <c r="E15" s="27">
        <v>-1000</v>
      </c>
      <c r="F15" s="27">
        <v>-1000</v>
      </c>
      <c r="G15" s="28">
        <v>-1000</v>
      </c>
      <c r="H15" s="29">
        <v>-1000</v>
      </c>
      <c r="I15" s="27"/>
      <c r="J15" s="30">
        <v>-1000</v>
      </c>
      <c r="K15" s="30">
        <v>-1000</v>
      </c>
      <c r="L15" s="30">
        <v>-1000</v>
      </c>
      <c r="M15" s="30">
        <v>-1000</v>
      </c>
      <c r="N15" s="30">
        <v>-1000</v>
      </c>
      <c r="O15" s="31"/>
      <c r="P15" s="8"/>
    </row>
    <row r="16" spans="2:15" ht="12.75" customHeight="1">
      <c r="B16" s="78" t="s">
        <v>343</v>
      </c>
      <c r="C16" s="56">
        <v>12484</v>
      </c>
      <c r="D16" s="56">
        <v>55572</v>
      </c>
      <c r="E16" s="56">
        <v>535764880</v>
      </c>
      <c r="F16" s="56">
        <v>529345770</v>
      </c>
      <c r="G16" s="56">
        <v>505949879</v>
      </c>
      <c r="H16" s="56">
        <v>1785587</v>
      </c>
      <c r="J16" s="56">
        <v>28690443</v>
      </c>
      <c r="K16" s="56">
        <v>101937234</v>
      </c>
      <c r="L16" s="56">
        <v>68824687</v>
      </c>
      <c r="M16" s="56">
        <v>293308019</v>
      </c>
      <c r="N16" s="56">
        <v>108123221</v>
      </c>
      <c r="O16" s="79" t="s">
        <v>392</v>
      </c>
    </row>
    <row r="17" spans="2:15" ht="12.75" customHeight="1">
      <c r="B17" s="68" t="s">
        <v>344</v>
      </c>
      <c r="C17" s="56">
        <v>1772</v>
      </c>
      <c r="D17" s="56">
        <v>7008</v>
      </c>
      <c r="E17" s="56">
        <v>106682405</v>
      </c>
      <c r="F17" s="56">
        <v>106007386</v>
      </c>
      <c r="G17" s="56">
        <v>101865466</v>
      </c>
      <c r="H17" s="56">
        <v>526072</v>
      </c>
      <c r="J17" s="56">
        <v>3769191</v>
      </c>
      <c r="K17" s="56">
        <v>16798810</v>
      </c>
      <c r="L17" s="56">
        <v>10644799</v>
      </c>
      <c r="M17" s="56">
        <v>47544114</v>
      </c>
      <c r="N17" s="56">
        <v>20783415</v>
      </c>
      <c r="O17" s="70" t="s">
        <v>393</v>
      </c>
    </row>
    <row r="18" spans="2:15" ht="12.75" customHeight="1">
      <c r="B18" s="68" t="s">
        <v>345</v>
      </c>
      <c r="C18" s="56">
        <v>45860</v>
      </c>
      <c r="D18" s="56">
        <v>260495</v>
      </c>
      <c r="E18" s="56">
        <v>4016491286</v>
      </c>
      <c r="F18" s="56">
        <v>3958022237</v>
      </c>
      <c r="G18" s="56">
        <v>3820097042</v>
      </c>
      <c r="H18" s="56">
        <v>19504017</v>
      </c>
      <c r="J18" s="56">
        <v>154826703</v>
      </c>
      <c r="K18" s="56">
        <v>618603644</v>
      </c>
      <c r="L18" s="56">
        <v>409537448</v>
      </c>
      <c r="M18" s="56">
        <v>2066948482</v>
      </c>
      <c r="N18" s="56">
        <v>604580304</v>
      </c>
      <c r="O18" s="70" t="s">
        <v>394</v>
      </c>
    </row>
    <row r="19" spans="2:15" ht="12.75" customHeight="1">
      <c r="B19" s="68" t="s">
        <v>346</v>
      </c>
      <c r="C19" s="56">
        <v>9274</v>
      </c>
      <c r="D19" s="56">
        <v>41633</v>
      </c>
      <c r="E19" s="56">
        <v>625971243</v>
      </c>
      <c r="F19" s="56">
        <v>611429298</v>
      </c>
      <c r="G19" s="56">
        <v>589269408</v>
      </c>
      <c r="H19" s="56">
        <v>1920876</v>
      </c>
      <c r="J19" s="56">
        <v>21668049</v>
      </c>
      <c r="K19" s="56">
        <v>104594133</v>
      </c>
      <c r="L19" s="56">
        <v>62246176</v>
      </c>
      <c r="M19" s="56">
        <v>313876763</v>
      </c>
      <c r="N19" s="56">
        <v>112115004</v>
      </c>
      <c r="O19" s="74" t="s">
        <v>395</v>
      </c>
    </row>
    <row r="20" spans="2:15" ht="12.75" customHeight="1">
      <c r="B20" s="68" t="s">
        <v>347</v>
      </c>
      <c r="C20" s="56">
        <v>10059</v>
      </c>
      <c r="D20" s="56">
        <v>39713</v>
      </c>
      <c r="E20" s="56">
        <v>318697870</v>
      </c>
      <c r="F20" s="56">
        <v>316199969</v>
      </c>
      <c r="G20" s="56">
        <v>305726623</v>
      </c>
      <c r="H20" s="56">
        <v>1516915</v>
      </c>
      <c r="J20" s="56">
        <v>16507241</v>
      </c>
      <c r="K20" s="56">
        <v>61985365</v>
      </c>
      <c r="L20" s="56">
        <v>37061452</v>
      </c>
      <c r="M20" s="56">
        <v>171394001</v>
      </c>
      <c r="N20" s="56">
        <v>89375089</v>
      </c>
      <c r="O20" s="70" t="s">
        <v>396</v>
      </c>
    </row>
    <row r="21" spans="2:15" ht="12.75" customHeight="1">
      <c r="B21" s="64" t="s">
        <v>348</v>
      </c>
      <c r="C21" s="56">
        <v>282640</v>
      </c>
      <c r="D21" s="56">
        <v>848510</v>
      </c>
      <c r="E21" s="56">
        <v>3229280573</v>
      </c>
      <c r="F21" s="56">
        <v>3195162057</v>
      </c>
      <c r="G21" s="56">
        <v>3050492424</v>
      </c>
      <c r="H21" s="56">
        <v>41839421</v>
      </c>
      <c r="J21" s="56">
        <v>331387679</v>
      </c>
      <c r="K21" s="56">
        <v>1002062977</v>
      </c>
      <c r="L21" s="56">
        <v>672867001</v>
      </c>
      <c r="M21" s="56">
        <v>3587568088</v>
      </c>
      <c r="N21" s="56">
        <v>2640437674</v>
      </c>
      <c r="O21" s="75" t="s">
        <v>397</v>
      </c>
    </row>
    <row r="22" spans="2:15" ht="12.75" customHeight="1">
      <c r="B22" s="68" t="s">
        <v>349</v>
      </c>
      <c r="C22" s="56">
        <v>28876</v>
      </c>
      <c r="D22" s="56">
        <v>184187</v>
      </c>
      <c r="E22" s="56">
        <v>967510567</v>
      </c>
      <c r="F22" s="56">
        <v>952809158</v>
      </c>
      <c r="G22" s="56">
        <v>927281177</v>
      </c>
      <c r="H22" s="56">
        <v>3327564</v>
      </c>
      <c r="J22" s="56">
        <v>75750376</v>
      </c>
      <c r="K22" s="56">
        <v>291064508</v>
      </c>
      <c r="L22" s="56">
        <v>175676109</v>
      </c>
      <c r="M22" s="56">
        <v>1032114839</v>
      </c>
      <c r="N22" s="56">
        <v>711324190</v>
      </c>
      <c r="O22" s="70" t="s">
        <v>398</v>
      </c>
    </row>
    <row r="23" spans="2:15" ht="12.75" customHeight="1">
      <c r="B23" s="68" t="s">
        <v>350</v>
      </c>
      <c r="C23" s="56">
        <v>79791</v>
      </c>
      <c r="D23" s="56">
        <v>156061</v>
      </c>
      <c r="E23" s="56">
        <v>294492469</v>
      </c>
      <c r="F23" s="56">
        <v>293321010</v>
      </c>
      <c r="G23" s="56">
        <v>269746973</v>
      </c>
      <c r="H23" s="56">
        <v>22103828</v>
      </c>
      <c r="J23" s="56">
        <v>51337422</v>
      </c>
      <c r="K23" s="56">
        <v>126825937</v>
      </c>
      <c r="L23" s="56">
        <v>91778715</v>
      </c>
      <c r="M23" s="56">
        <v>378420372</v>
      </c>
      <c r="N23" s="56">
        <v>316419748</v>
      </c>
      <c r="O23" s="70" t="s">
        <v>399</v>
      </c>
    </row>
    <row r="24" spans="2:15" ht="12.75" customHeight="1">
      <c r="B24" s="68" t="s">
        <v>351</v>
      </c>
      <c r="C24" s="56">
        <v>36259</v>
      </c>
      <c r="D24" s="56">
        <v>91062</v>
      </c>
      <c r="E24" s="56">
        <v>229152341</v>
      </c>
      <c r="F24" s="56">
        <v>226563877</v>
      </c>
      <c r="G24" s="56">
        <v>210352992</v>
      </c>
      <c r="H24" s="56">
        <v>1715541</v>
      </c>
      <c r="J24" s="56">
        <v>34346274</v>
      </c>
      <c r="K24" s="56">
        <v>97773541</v>
      </c>
      <c r="L24" s="56">
        <v>73098079</v>
      </c>
      <c r="M24" s="56">
        <v>424973916</v>
      </c>
      <c r="N24" s="56">
        <v>343982183</v>
      </c>
      <c r="O24" s="70" t="s">
        <v>400</v>
      </c>
    </row>
    <row r="25" spans="2:15" ht="12.75" customHeight="1">
      <c r="B25" s="68" t="s">
        <v>352</v>
      </c>
      <c r="C25" s="56">
        <v>36422</v>
      </c>
      <c r="D25" s="56">
        <v>94674</v>
      </c>
      <c r="E25" s="56">
        <v>242399377</v>
      </c>
      <c r="F25" s="56">
        <v>240611223</v>
      </c>
      <c r="G25" s="56">
        <v>225831565</v>
      </c>
      <c r="H25" s="56">
        <v>1912162</v>
      </c>
      <c r="J25" s="56">
        <v>35290321</v>
      </c>
      <c r="K25" s="56">
        <v>81949934</v>
      </c>
      <c r="L25" s="56">
        <v>65088660</v>
      </c>
      <c r="M25" s="56">
        <v>363610003</v>
      </c>
      <c r="N25" s="56">
        <v>274636665</v>
      </c>
      <c r="O25" s="70" t="s">
        <v>401</v>
      </c>
    </row>
    <row r="26" spans="2:15" ht="12.75" customHeight="1">
      <c r="B26" s="68" t="s">
        <v>353</v>
      </c>
      <c r="C26" s="56">
        <v>22893</v>
      </c>
      <c r="D26" s="56">
        <v>55081</v>
      </c>
      <c r="E26" s="56">
        <v>127407796</v>
      </c>
      <c r="F26" s="56">
        <v>126709332</v>
      </c>
      <c r="G26" s="56">
        <v>118879500</v>
      </c>
      <c r="H26" s="56">
        <v>852815</v>
      </c>
      <c r="J26" s="56">
        <v>20454133</v>
      </c>
      <c r="K26" s="56">
        <v>47537254</v>
      </c>
      <c r="L26" s="56">
        <v>37710771</v>
      </c>
      <c r="M26" s="56">
        <v>252906715</v>
      </c>
      <c r="N26" s="56">
        <v>208708736</v>
      </c>
      <c r="O26" s="74" t="s">
        <v>402</v>
      </c>
    </row>
    <row r="27" spans="2:15" ht="12.75" customHeight="1">
      <c r="B27" s="68" t="s">
        <v>354</v>
      </c>
      <c r="C27" s="56">
        <v>12847</v>
      </c>
      <c r="D27" s="56">
        <v>35370</v>
      </c>
      <c r="E27" s="56">
        <v>78582010</v>
      </c>
      <c r="F27" s="56">
        <v>77188661</v>
      </c>
      <c r="G27" s="56">
        <v>73584147</v>
      </c>
      <c r="H27" s="56">
        <v>480896</v>
      </c>
      <c r="J27" s="56">
        <v>12480844</v>
      </c>
      <c r="K27" s="56">
        <v>27711179</v>
      </c>
      <c r="L27" s="56">
        <v>21982857</v>
      </c>
      <c r="M27" s="56">
        <v>136641051</v>
      </c>
      <c r="N27" s="56">
        <v>106238946</v>
      </c>
      <c r="O27" s="70" t="s">
        <v>403</v>
      </c>
    </row>
    <row r="28" spans="2:15" ht="12.75" customHeight="1">
      <c r="B28" s="68" t="s">
        <v>355</v>
      </c>
      <c r="C28" s="56">
        <v>6130</v>
      </c>
      <c r="D28" s="56">
        <v>19172</v>
      </c>
      <c r="E28" s="56">
        <v>58033664</v>
      </c>
      <c r="F28" s="56">
        <v>57835991</v>
      </c>
      <c r="G28" s="56">
        <v>54408483</v>
      </c>
      <c r="H28" s="56">
        <v>701066</v>
      </c>
      <c r="J28" s="56">
        <v>8139365</v>
      </c>
      <c r="K28" s="56">
        <v>20650311</v>
      </c>
      <c r="L28" s="56">
        <v>14910165</v>
      </c>
      <c r="M28" s="56">
        <v>51987800</v>
      </c>
      <c r="N28" s="56">
        <v>37925370</v>
      </c>
      <c r="O28" s="70" t="s">
        <v>404</v>
      </c>
    </row>
    <row r="29" spans="2:15" ht="12.75" customHeight="1">
      <c r="B29" s="68" t="s">
        <v>356</v>
      </c>
      <c r="C29" s="56">
        <v>4958</v>
      </c>
      <c r="D29" s="56">
        <v>39283</v>
      </c>
      <c r="E29" s="56">
        <v>302892139</v>
      </c>
      <c r="F29" s="56">
        <v>301451067</v>
      </c>
      <c r="G29" s="56">
        <v>292285040</v>
      </c>
      <c r="H29" s="56">
        <v>2267436</v>
      </c>
      <c r="J29" s="56">
        <v>15152599</v>
      </c>
      <c r="K29" s="56">
        <v>53909891</v>
      </c>
      <c r="L29" s="56">
        <v>33936300</v>
      </c>
      <c r="M29" s="56">
        <v>139694737</v>
      </c>
      <c r="N29" s="56">
        <v>95830550</v>
      </c>
      <c r="O29" s="70" t="s">
        <v>405</v>
      </c>
    </row>
    <row r="30" spans="2:15" ht="12.75" customHeight="1">
      <c r="B30" s="68" t="s">
        <v>357</v>
      </c>
      <c r="C30" s="56">
        <v>10600</v>
      </c>
      <c r="D30" s="56">
        <v>41495</v>
      </c>
      <c r="E30" s="56">
        <v>182000854</v>
      </c>
      <c r="F30" s="56">
        <v>181019193</v>
      </c>
      <c r="G30" s="56">
        <v>170971345</v>
      </c>
      <c r="H30" s="56">
        <v>1038448</v>
      </c>
      <c r="J30" s="56">
        <v>17522345</v>
      </c>
      <c r="K30" s="56">
        <v>50569518</v>
      </c>
      <c r="L30" s="56">
        <v>34906370</v>
      </c>
      <c r="M30" s="56">
        <v>129311061</v>
      </c>
      <c r="N30" s="56">
        <v>81134548</v>
      </c>
      <c r="O30" s="74" t="s">
        <v>406</v>
      </c>
    </row>
    <row r="31" spans="2:15" ht="12.75" customHeight="1">
      <c r="B31" s="68" t="s">
        <v>358</v>
      </c>
      <c r="C31" s="56">
        <v>16384</v>
      </c>
      <c r="D31" s="56">
        <v>66078</v>
      </c>
      <c r="E31" s="56">
        <v>521114919</v>
      </c>
      <c r="F31" s="56">
        <v>513631988</v>
      </c>
      <c r="G31" s="56">
        <v>499398854</v>
      </c>
      <c r="H31" s="56">
        <v>5801376</v>
      </c>
      <c r="J31" s="56">
        <v>33308302</v>
      </c>
      <c r="K31" s="56">
        <v>104692953</v>
      </c>
      <c r="L31" s="56">
        <v>67471588</v>
      </c>
      <c r="M31" s="56">
        <v>369653355</v>
      </c>
      <c r="N31" s="56">
        <v>240303897</v>
      </c>
      <c r="O31" s="70" t="s">
        <v>407</v>
      </c>
    </row>
    <row r="32" spans="2:15" ht="12.75" customHeight="1">
      <c r="B32" s="68"/>
      <c r="C32" s="56"/>
      <c r="D32" s="56"/>
      <c r="E32" s="56"/>
      <c r="F32" s="56"/>
      <c r="G32" s="56"/>
      <c r="H32" s="56"/>
      <c r="J32" s="56"/>
      <c r="K32" s="56"/>
      <c r="L32" s="56"/>
      <c r="M32" s="56"/>
      <c r="N32" s="56"/>
      <c r="O32" s="76" t="s">
        <v>408</v>
      </c>
    </row>
    <row r="33" spans="2:15" ht="12.75" customHeight="1">
      <c r="B33" s="68" t="s">
        <v>359</v>
      </c>
      <c r="C33" s="56">
        <v>21387</v>
      </c>
      <c r="D33" s="56">
        <v>39885</v>
      </c>
      <c r="E33" s="56">
        <v>58819116</v>
      </c>
      <c r="F33" s="56">
        <v>58539905</v>
      </c>
      <c r="G33" s="56">
        <v>52835509</v>
      </c>
      <c r="H33" s="56">
        <v>738995</v>
      </c>
      <c r="J33" s="56">
        <v>12802321</v>
      </c>
      <c r="K33" s="56">
        <v>28240434</v>
      </c>
      <c r="L33" s="56">
        <v>23031753</v>
      </c>
      <c r="M33" s="56">
        <v>171643021</v>
      </c>
      <c r="N33" s="56">
        <v>146914355</v>
      </c>
      <c r="O33" s="70" t="s">
        <v>409</v>
      </c>
    </row>
    <row r="34" spans="2:15" ht="12.75" customHeight="1">
      <c r="B34" s="68" t="s">
        <v>360</v>
      </c>
      <c r="C34" s="56">
        <v>6093</v>
      </c>
      <c r="D34" s="56">
        <v>26162</v>
      </c>
      <c r="E34" s="56">
        <v>166875321</v>
      </c>
      <c r="F34" s="56">
        <v>165480652</v>
      </c>
      <c r="G34" s="56">
        <v>154916839</v>
      </c>
      <c r="H34" s="56">
        <v>899294</v>
      </c>
      <c r="J34" s="56">
        <v>14803377</v>
      </c>
      <c r="K34" s="56">
        <v>71137517</v>
      </c>
      <c r="L34" s="56">
        <v>33275634</v>
      </c>
      <c r="M34" s="56">
        <v>136611218</v>
      </c>
      <c r="N34" s="56">
        <v>77018486</v>
      </c>
      <c r="O34" s="70" t="s">
        <v>410</v>
      </c>
    </row>
    <row r="35" spans="2:15" ht="12.75" customHeight="1">
      <c r="B35" s="73" t="s">
        <v>361</v>
      </c>
      <c r="C35" s="56">
        <v>54614</v>
      </c>
      <c r="D35" s="56">
        <v>356077</v>
      </c>
      <c r="E35" s="56">
        <v>1326126515</v>
      </c>
      <c r="F35" s="56">
        <v>1276367364</v>
      </c>
      <c r="G35" s="56">
        <v>1257739401</v>
      </c>
      <c r="H35" s="56">
        <v>348954295</v>
      </c>
      <c r="J35" s="56">
        <v>233258852</v>
      </c>
      <c r="K35" s="56">
        <v>1276082380</v>
      </c>
      <c r="L35" s="56">
        <v>424804774</v>
      </c>
      <c r="M35" s="56">
        <v>4595491516</v>
      </c>
      <c r="N35" s="56">
        <v>3625210738</v>
      </c>
      <c r="O35" s="77" t="s">
        <v>411</v>
      </c>
    </row>
    <row r="36" spans="2:15" ht="12.75" customHeight="1">
      <c r="B36" s="64" t="s">
        <v>362</v>
      </c>
      <c r="C36" s="56">
        <v>45392</v>
      </c>
      <c r="D36" s="56">
        <v>206276</v>
      </c>
      <c r="E36" s="56">
        <v>403887148</v>
      </c>
      <c r="F36" s="56">
        <v>391104595</v>
      </c>
      <c r="G36" s="56">
        <v>378803592</v>
      </c>
      <c r="H36" s="56">
        <v>110705804</v>
      </c>
      <c r="J36" s="56">
        <v>107341299</v>
      </c>
      <c r="K36" s="56">
        <v>389394383</v>
      </c>
      <c r="L36" s="56">
        <v>194042459</v>
      </c>
      <c r="M36" s="56">
        <v>2495604882</v>
      </c>
      <c r="N36" s="56">
        <v>2282491126</v>
      </c>
      <c r="O36" s="75" t="s">
        <v>412</v>
      </c>
    </row>
    <row r="37" spans="2:15" ht="12.75" customHeight="1">
      <c r="B37" s="68" t="s">
        <v>363</v>
      </c>
      <c r="C37" s="56">
        <v>3</v>
      </c>
      <c r="D37" s="57" t="s">
        <v>140</v>
      </c>
      <c r="E37" s="57" t="s">
        <v>140</v>
      </c>
      <c r="F37" s="57" t="s">
        <v>140</v>
      </c>
      <c r="G37" s="57" t="s">
        <v>140</v>
      </c>
      <c r="H37" s="57" t="s">
        <v>140</v>
      </c>
      <c r="J37" s="57" t="s">
        <v>140</v>
      </c>
      <c r="K37" s="57" t="s">
        <v>140</v>
      </c>
      <c r="L37" s="57" t="s">
        <v>140</v>
      </c>
      <c r="M37" s="57" t="s">
        <v>140</v>
      </c>
      <c r="N37" s="57" t="s">
        <v>140</v>
      </c>
      <c r="O37" s="70" t="s">
        <v>413</v>
      </c>
    </row>
    <row r="38" spans="2:15" ht="12.75" customHeight="1">
      <c r="B38" s="68" t="s">
        <v>364</v>
      </c>
      <c r="C38" s="56">
        <v>3</v>
      </c>
      <c r="D38" s="57" t="s">
        <v>140</v>
      </c>
      <c r="E38" s="57" t="s">
        <v>140</v>
      </c>
      <c r="F38" s="57" t="s">
        <v>140</v>
      </c>
      <c r="G38" s="57" t="s">
        <v>140</v>
      </c>
      <c r="H38" s="57" t="s">
        <v>140</v>
      </c>
      <c r="J38" s="57" t="s">
        <v>140</v>
      </c>
      <c r="K38" s="57" t="s">
        <v>140</v>
      </c>
      <c r="L38" s="57" t="s">
        <v>140</v>
      </c>
      <c r="M38" s="57" t="s">
        <v>140</v>
      </c>
      <c r="N38" s="57" t="s">
        <v>140</v>
      </c>
      <c r="O38" s="70" t="s">
        <v>414</v>
      </c>
    </row>
    <row r="39" spans="2:15" ht="12.75" customHeight="1">
      <c r="B39" s="68" t="s">
        <v>365</v>
      </c>
      <c r="C39" s="56">
        <v>37816</v>
      </c>
      <c r="D39" s="56">
        <v>117674</v>
      </c>
      <c r="E39" s="56">
        <v>104423490</v>
      </c>
      <c r="F39" s="56">
        <v>100789837</v>
      </c>
      <c r="G39" s="56">
        <v>101203646</v>
      </c>
      <c r="H39" s="56">
        <v>27559820</v>
      </c>
      <c r="J39" s="56">
        <v>49285117</v>
      </c>
      <c r="K39" s="56">
        <v>102804402</v>
      </c>
      <c r="L39" s="56">
        <v>66089207</v>
      </c>
      <c r="M39" s="56">
        <v>174801046</v>
      </c>
      <c r="N39" s="56">
        <v>157609853</v>
      </c>
      <c r="O39" s="70" t="s">
        <v>415</v>
      </c>
    </row>
    <row r="40" spans="2:15" ht="12.75" customHeight="1">
      <c r="B40" s="68" t="s">
        <v>366</v>
      </c>
      <c r="C40" s="56">
        <v>7544</v>
      </c>
      <c r="D40" s="56">
        <v>73583</v>
      </c>
      <c r="E40" s="56">
        <v>226416935</v>
      </c>
      <c r="F40" s="56">
        <v>221182018</v>
      </c>
      <c r="G40" s="56">
        <v>208425362</v>
      </c>
      <c r="H40" s="56">
        <v>73796998</v>
      </c>
      <c r="J40" s="56">
        <v>45107131</v>
      </c>
      <c r="K40" s="56">
        <v>215671155</v>
      </c>
      <c r="L40" s="56">
        <v>74849356</v>
      </c>
      <c r="M40" s="56">
        <v>247243806</v>
      </c>
      <c r="N40" s="56">
        <v>161252526</v>
      </c>
      <c r="O40" s="70" t="s">
        <v>416</v>
      </c>
    </row>
    <row r="41" spans="2:15" ht="12.75" customHeight="1">
      <c r="B41" s="68" t="s">
        <v>367</v>
      </c>
      <c r="C41" s="56">
        <v>26</v>
      </c>
      <c r="D41" s="56">
        <v>174</v>
      </c>
      <c r="E41" s="56">
        <v>412986</v>
      </c>
      <c r="F41" s="56">
        <v>412040</v>
      </c>
      <c r="G41" s="56">
        <v>268731</v>
      </c>
      <c r="H41" s="56">
        <v>28577</v>
      </c>
      <c r="J41" s="56">
        <v>92882</v>
      </c>
      <c r="K41" s="56">
        <v>390413</v>
      </c>
      <c r="L41" s="56">
        <v>313642</v>
      </c>
      <c r="M41" s="56">
        <v>1228673</v>
      </c>
      <c r="N41" s="56">
        <v>1162952</v>
      </c>
      <c r="O41" s="70" t="s">
        <v>417</v>
      </c>
    </row>
    <row r="42" spans="2:15" ht="12.75" customHeight="1">
      <c r="B42" s="64" t="s">
        <v>368</v>
      </c>
      <c r="C42" s="56">
        <v>374</v>
      </c>
      <c r="D42" s="56">
        <v>8265</v>
      </c>
      <c r="E42" s="56">
        <v>240455837</v>
      </c>
      <c r="F42" s="56">
        <v>220538911</v>
      </c>
      <c r="G42" s="56">
        <v>242011103</v>
      </c>
      <c r="H42" s="56">
        <v>65002210</v>
      </c>
      <c r="J42" s="56">
        <v>8926468</v>
      </c>
      <c r="K42" s="56">
        <v>220131111</v>
      </c>
      <c r="L42" s="56">
        <v>10082844</v>
      </c>
      <c r="M42" s="56">
        <v>421164165</v>
      </c>
      <c r="N42" s="56">
        <v>108460751</v>
      </c>
      <c r="O42" s="75" t="s">
        <v>418</v>
      </c>
    </row>
    <row r="43" spans="2:15" ht="12.75" customHeight="1">
      <c r="B43" s="68" t="s">
        <v>369</v>
      </c>
      <c r="C43" s="56">
        <v>220</v>
      </c>
      <c r="D43" s="56">
        <v>7779</v>
      </c>
      <c r="E43" s="56">
        <v>238818502</v>
      </c>
      <c r="F43" s="56">
        <v>218912870</v>
      </c>
      <c r="G43" s="56">
        <v>240408594</v>
      </c>
      <c r="H43" s="56">
        <v>64607024</v>
      </c>
      <c r="J43" s="56">
        <v>8677528</v>
      </c>
      <c r="K43" s="56">
        <v>218503297</v>
      </c>
      <c r="L43" s="56">
        <v>9702806</v>
      </c>
      <c r="M43" s="56">
        <v>417890722</v>
      </c>
      <c r="N43" s="56">
        <v>106374265</v>
      </c>
      <c r="O43" s="70" t="s">
        <v>419</v>
      </c>
    </row>
    <row r="44" spans="2:15" ht="12.75" customHeight="1">
      <c r="B44" s="68" t="s">
        <v>370</v>
      </c>
      <c r="C44" s="56">
        <v>154</v>
      </c>
      <c r="D44" s="56">
        <v>486</v>
      </c>
      <c r="E44" s="56">
        <v>1637335</v>
      </c>
      <c r="F44" s="56">
        <v>1626041</v>
      </c>
      <c r="G44" s="56">
        <v>1602509</v>
      </c>
      <c r="H44" s="56">
        <v>395186</v>
      </c>
      <c r="J44" s="56">
        <v>248940</v>
      </c>
      <c r="K44" s="56">
        <v>1627814</v>
      </c>
      <c r="L44" s="56">
        <v>380038</v>
      </c>
      <c r="M44" s="56">
        <v>3273443</v>
      </c>
      <c r="N44" s="56">
        <v>2086486</v>
      </c>
      <c r="O44" s="70" t="s">
        <v>420</v>
      </c>
    </row>
    <row r="45" spans="2:15" ht="12.75" customHeight="1">
      <c r="B45" s="64" t="s">
        <v>371</v>
      </c>
      <c r="C45" s="56">
        <v>44</v>
      </c>
      <c r="D45" s="56">
        <v>22574</v>
      </c>
      <c r="E45" s="56">
        <v>296370158</v>
      </c>
      <c r="F45" s="56">
        <v>291777686</v>
      </c>
      <c r="G45" s="56">
        <v>298226192</v>
      </c>
      <c r="H45" s="56">
        <v>136756102</v>
      </c>
      <c r="J45" s="56">
        <v>30479984</v>
      </c>
      <c r="K45" s="56">
        <v>291391613</v>
      </c>
      <c r="L45" s="56">
        <v>60628098</v>
      </c>
      <c r="M45" s="56">
        <v>467124582</v>
      </c>
      <c r="N45" s="56">
        <v>316912934</v>
      </c>
      <c r="O45" s="75" t="s">
        <v>421</v>
      </c>
    </row>
    <row r="46" spans="2:15" ht="12.75" customHeight="1">
      <c r="B46" s="64" t="s">
        <v>372</v>
      </c>
      <c r="C46" s="56">
        <v>7602</v>
      </c>
      <c r="D46" s="56">
        <v>79750</v>
      </c>
      <c r="E46" s="56">
        <v>299886731</v>
      </c>
      <c r="F46" s="56">
        <v>288789158</v>
      </c>
      <c r="G46" s="56">
        <v>257347398</v>
      </c>
      <c r="H46" s="56">
        <v>25142882</v>
      </c>
      <c r="J46" s="56">
        <v>53861530</v>
      </c>
      <c r="K46" s="56">
        <v>291156354</v>
      </c>
      <c r="L46" s="56">
        <v>115961316</v>
      </c>
      <c r="M46" s="56">
        <v>1054306448</v>
      </c>
      <c r="N46" s="56">
        <v>786559673</v>
      </c>
      <c r="O46" s="75" t="s">
        <v>422</v>
      </c>
    </row>
    <row r="47" spans="2:15" ht="12.75" customHeight="1">
      <c r="B47" s="68" t="s">
        <v>373</v>
      </c>
      <c r="C47" s="56">
        <v>1415</v>
      </c>
      <c r="D47" s="56">
        <v>10273</v>
      </c>
      <c r="E47" s="56">
        <v>13113432</v>
      </c>
      <c r="F47" s="56">
        <v>12981350</v>
      </c>
      <c r="G47" s="56">
        <v>11186177</v>
      </c>
      <c r="H47" s="56">
        <v>716216</v>
      </c>
      <c r="J47" s="56">
        <v>4832501</v>
      </c>
      <c r="K47" s="56">
        <v>13029909</v>
      </c>
      <c r="L47" s="56">
        <v>7519149</v>
      </c>
      <c r="M47" s="56">
        <v>17343464</v>
      </c>
      <c r="N47" s="56">
        <v>13098206</v>
      </c>
      <c r="O47" s="70" t="s">
        <v>423</v>
      </c>
    </row>
    <row r="48" spans="2:15" ht="12.75" customHeight="1">
      <c r="B48" s="68" t="s">
        <v>374</v>
      </c>
      <c r="C48" s="56">
        <v>352</v>
      </c>
      <c r="D48" s="56">
        <v>4485</v>
      </c>
      <c r="E48" s="56">
        <v>12818824</v>
      </c>
      <c r="F48" s="56">
        <v>12198827</v>
      </c>
      <c r="G48" s="56">
        <v>11258929</v>
      </c>
      <c r="H48" s="56">
        <v>534397</v>
      </c>
      <c r="J48" s="56">
        <v>3407304</v>
      </c>
      <c r="K48" s="56">
        <v>12324169</v>
      </c>
      <c r="L48" s="56">
        <v>5688827</v>
      </c>
      <c r="M48" s="56">
        <v>30570776</v>
      </c>
      <c r="N48" s="56">
        <v>8601379</v>
      </c>
      <c r="O48" s="70" t="s">
        <v>424</v>
      </c>
    </row>
    <row r="49" spans="2:15" ht="12.75" customHeight="1">
      <c r="B49" s="68" t="s">
        <v>375</v>
      </c>
      <c r="C49" s="56">
        <v>1951</v>
      </c>
      <c r="D49" s="56">
        <v>26881</v>
      </c>
      <c r="E49" s="56">
        <v>158046769</v>
      </c>
      <c r="F49" s="56">
        <v>155273372</v>
      </c>
      <c r="G49" s="56">
        <v>146080429</v>
      </c>
      <c r="H49" s="56">
        <v>13911577</v>
      </c>
      <c r="J49" s="56">
        <v>17135713</v>
      </c>
      <c r="K49" s="56">
        <v>155769802</v>
      </c>
      <c r="L49" s="56">
        <v>31072457</v>
      </c>
      <c r="M49" s="56">
        <v>93189999</v>
      </c>
      <c r="N49" s="56">
        <v>36555631</v>
      </c>
      <c r="O49" s="70" t="s">
        <v>425</v>
      </c>
    </row>
    <row r="50" spans="2:15" ht="12.75" customHeight="1">
      <c r="B50" s="68" t="s">
        <v>376</v>
      </c>
      <c r="C50" s="56">
        <v>2562</v>
      </c>
      <c r="D50" s="56">
        <v>12618</v>
      </c>
      <c r="E50" s="56">
        <v>23834019</v>
      </c>
      <c r="F50" s="56">
        <v>23293343</v>
      </c>
      <c r="G50" s="56">
        <v>19187489</v>
      </c>
      <c r="H50" s="56">
        <v>1787463</v>
      </c>
      <c r="J50" s="56">
        <v>6522501</v>
      </c>
      <c r="K50" s="56">
        <v>23273041</v>
      </c>
      <c r="L50" s="56">
        <v>14321324</v>
      </c>
      <c r="M50" s="56">
        <v>166920601</v>
      </c>
      <c r="N50" s="56">
        <v>149992672</v>
      </c>
      <c r="O50" s="70" t="s">
        <v>426</v>
      </c>
    </row>
    <row r="51" spans="2:15" ht="12.75" customHeight="1">
      <c r="B51" s="68" t="s">
        <v>377</v>
      </c>
      <c r="C51" s="56">
        <v>450</v>
      </c>
      <c r="D51" s="56">
        <v>12356</v>
      </c>
      <c r="E51" s="56">
        <v>45948128</v>
      </c>
      <c r="F51" s="56">
        <v>41800986</v>
      </c>
      <c r="G51" s="56">
        <v>34257490</v>
      </c>
      <c r="H51" s="56">
        <v>1909790</v>
      </c>
      <c r="J51" s="56">
        <v>10934846</v>
      </c>
      <c r="K51" s="56">
        <v>41901381</v>
      </c>
      <c r="L51" s="56">
        <v>28638354</v>
      </c>
      <c r="M51" s="56">
        <v>507752071</v>
      </c>
      <c r="N51" s="56">
        <v>408792631</v>
      </c>
      <c r="O51" s="70" t="s">
        <v>427</v>
      </c>
    </row>
    <row r="52" spans="2:15" ht="12.75" customHeight="1">
      <c r="B52" s="68" t="s">
        <v>378</v>
      </c>
      <c r="C52" s="56">
        <v>5</v>
      </c>
      <c r="D52" s="56">
        <v>6524</v>
      </c>
      <c r="E52" s="56">
        <v>30614983</v>
      </c>
      <c r="F52" s="56">
        <v>28458945</v>
      </c>
      <c r="G52" s="56">
        <v>21402851</v>
      </c>
      <c r="H52" s="56">
        <v>4073404</v>
      </c>
      <c r="J52" s="56">
        <v>5879612</v>
      </c>
      <c r="K52" s="56">
        <v>30086377</v>
      </c>
      <c r="L52" s="56">
        <v>20793951</v>
      </c>
      <c r="M52" s="56">
        <v>187540575</v>
      </c>
      <c r="N52" s="56">
        <v>135645243</v>
      </c>
      <c r="O52" s="70" t="s">
        <v>428</v>
      </c>
    </row>
    <row r="53" spans="2:15" ht="12.75" customHeight="1">
      <c r="B53" s="68" t="s">
        <v>379</v>
      </c>
      <c r="C53" s="56">
        <v>867</v>
      </c>
      <c r="D53" s="56">
        <v>6613</v>
      </c>
      <c r="E53" s="56">
        <v>15510576</v>
      </c>
      <c r="F53" s="56">
        <v>14782335</v>
      </c>
      <c r="G53" s="56">
        <v>13974033</v>
      </c>
      <c r="H53" s="56">
        <v>2210035</v>
      </c>
      <c r="J53" s="56">
        <v>5149053</v>
      </c>
      <c r="K53" s="56">
        <v>14771675</v>
      </c>
      <c r="L53" s="56">
        <v>7927254</v>
      </c>
      <c r="M53" s="56">
        <v>50988962</v>
      </c>
      <c r="N53" s="56">
        <v>33873911</v>
      </c>
      <c r="O53" s="70" t="s">
        <v>429</v>
      </c>
    </row>
    <row r="54" spans="2:15" ht="12.75" customHeight="1">
      <c r="B54" s="64" t="s">
        <v>380</v>
      </c>
      <c r="C54" s="56">
        <v>663</v>
      </c>
      <c r="D54" s="56">
        <v>9634</v>
      </c>
      <c r="E54" s="56">
        <v>22038644</v>
      </c>
      <c r="F54" s="56">
        <v>20866106</v>
      </c>
      <c r="G54" s="56">
        <v>18872442</v>
      </c>
      <c r="H54" s="56">
        <v>2597346</v>
      </c>
      <c r="J54" s="56">
        <v>5254627</v>
      </c>
      <c r="K54" s="56">
        <v>20869545</v>
      </c>
      <c r="L54" s="56">
        <v>11112749</v>
      </c>
      <c r="M54" s="56">
        <v>78970850</v>
      </c>
      <c r="N54" s="56">
        <v>63728989</v>
      </c>
      <c r="O54" s="75" t="s">
        <v>430</v>
      </c>
    </row>
    <row r="55" spans="2:15" ht="12.75" customHeight="1">
      <c r="B55" s="64" t="s">
        <v>381</v>
      </c>
      <c r="C55" s="56">
        <v>539</v>
      </c>
      <c r="D55" s="56">
        <v>29578</v>
      </c>
      <c r="E55" s="56">
        <v>63487997</v>
      </c>
      <c r="F55" s="56">
        <v>63290908</v>
      </c>
      <c r="G55" s="56">
        <v>62478674</v>
      </c>
      <c r="H55" s="56">
        <v>8749951</v>
      </c>
      <c r="J55" s="56">
        <v>27394944</v>
      </c>
      <c r="K55" s="56">
        <v>63139374</v>
      </c>
      <c r="L55" s="56">
        <v>32977308</v>
      </c>
      <c r="M55" s="56">
        <v>78320589</v>
      </c>
      <c r="N55" s="56">
        <v>67057265</v>
      </c>
      <c r="O55" s="75" t="s">
        <v>431</v>
      </c>
    </row>
    <row r="56" spans="2:15" ht="12.75" customHeight="1">
      <c r="B56" s="68" t="s">
        <v>382</v>
      </c>
      <c r="C56" s="56">
        <v>10</v>
      </c>
      <c r="D56" s="56">
        <v>16512</v>
      </c>
      <c r="E56" s="56">
        <v>25987379</v>
      </c>
      <c r="F56" s="56">
        <v>25891386</v>
      </c>
      <c r="G56" s="56">
        <v>26469230</v>
      </c>
      <c r="H56" s="56">
        <v>572309</v>
      </c>
      <c r="J56" s="56">
        <v>19356813</v>
      </c>
      <c r="K56" s="56">
        <v>25964512</v>
      </c>
      <c r="L56" s="56">
        <v>20739479</v>
      </c>
      <c r="M56" s="56">
        <v>47466150</v>
      </c>
      <c r="N56" s="56">
        <v>44512173</v>
      </c>
      <c r="O56" s="70" t="s">
        <v>432</v>
      </c>
    </row>
    <row r="57" spans="2:15" ht="12.75" customHeight="1">
      <c r="B57" s="68" t="s">
        <v>383</v>
      </c>
      <c r="C57" s="56">
        <v>529</v>
      </c>
      <c r="D57" s="56">
        <v>13066</v>
      </c>
      <c r="E57" s="56">
        <v>37500618</v>
      </c>
      <c r="F57" s="56">
        <v>37399522</v>
      </c>
      <c r="G57" s="56">
        <v>36009444</v>
      </c>
      <c r="H57" s="56">
        <v>8177642</v>
      </c>
      <c r="J57" s="56">
        <v>8038131</v>
      </c>
      <c r="K57" s="56">
        <v>37174862</v>
      </c>
      <c r="L57" s="56">
        <v>12237829</v>
      </c>
      <c r="M57" s="56">
        <v>30854439</v>
      </c>
      <c r="N57" s="56">
        <v>22545092</v>
      </c>
      <c r="O57" s="70" t="s">
        <v>433</v>
      </c>
    </row>
    <row r="58" spans="2:15" ht="12.75" customHeight="1">
      <c r="B58" s="33" t="s">
        <v>384</v>
      </c>
      <c r="C58" s="56">
        <v>112364</v>
      </c>
      <c r="D58" s="56">
        <v>418780</v>
      </c>
      <c r="E58" s="56">
        <v>560854709</v>
      </c>
      <c r="F58" s="56">
        <v>552476578</v>
      </c>
      <c r="G58" s="56">
        <v>486401496</v>
      </c>
      <c r="H58" s="56">
        <v>222886350</v>
      </c>
      <c r="J58" s="56">
        <v>159967233</v>
      </c>
      <c r="K58" s="56">
        <v>545910375</v>
      </c>
      <c r="L58" s="56">
        <v>280869609</v>
      </c>
      <c r="M58" s="56">
        <v>1119153373</v>
      </c>
      <c r="N58" s="56">
        <v>928987329</v>
      </c>
      <c r="O58" s="77" t="s">
        <v>434</v>
      </c>
    </row>
    <row r="59" spans="2:15" ht="12.75" customHeight="1">
      <c r="B59" s="64" t="s">
        <v>385</v>
      </c>
      <c r="C59" s="56">
        <v>6095</v>
      </c>
      <c r="D59" s="56">
        <v>68058</v>
      </c>
      <c r="E59" s="56">
        <v>112451566</v>
      </c>
      <c r="F59" s="56">
        <v>107022403</v>
      </c>
      <c r="G59" s="56">
        <v>97641800</v>
      </c>
      <c r="H59" s="56">
        <v>32675324</v>
      </c>
      <c r="J59" s="56">
        <v>31114083</v>
      </c>
      <c r="K59" s="56">
        <v>105947077</v>
      </c>
      <c r="L59" s="56">
        <v>59559402</v>
      </c>
      <c r="M59" s="56">
        <v>425167880</v>
      </c>
      <c r="N59" s="56">
        <v>322652767</v>
      </c>
      <c r="O59" s="75" t="s">
        <v>435</v>
      </c>
    </row>
    <row r="60" spans="2:15" ht="12.75" customHeight="1">
      <c r="B60" s="68" t="s">
        <v>386</v>
      </c>
      <c r="C60" s="56">
        <v>5978</v>
      </c>
      <c r="D60" s="56">
        <v>67653</v>
      </c>
      <c r="E60" s="56">
        <v>112068429</v>
      </c>
      <c r="F60" s="56">
        <v>106647857</v>
      </c>
      <c r="G60" s="56">
        <v>97326920</v>
      </c>
      <c r="H60" s="56">
        <v>32600481</v>
      </c>
      <c r="J60" s="56">
        <v>30960440</v>
      </c>
      <c r="K60" s="56">
        <v>105578402</v>
      </c>
      <c r="L60" s="56">
        <v>59310913</v>
      </c>
      <c r="M60" s="56">
        <v>421604503</v>
      </c>
      <c r="N60" s="56">
        <v>319348401</v>
      </c>
      <c r="O60" s="70" t="s">
        <v>436</v>
      </c>
    </row>
    <row r="61" spans="2:15" ht="12.75" customHeight="1">
      <c r="B61" s="68" t="s">
        <v>387</v>
      </c>
      <c r="C61" s="56">
        <v>117</v>
      </c>
      <c r="D61" s="56">
        <v>405</v>
      </c>
      <c r="E61" s="56">
        <v>383137</v>
      </c>
      <c r="F61" s="56">
        <v>374546</v>
      </c>
      <c r="G61" s="56">
        <v>314880</v>
      </c>
      <c r="H61" s="56">
        <v>74843</v>
      </c>
      <c r="J61" s="56">
        <v>153643</v>
      </c>
      <c r="K61" s="56">
        <v>368675</v>
      </c>
      <c r="L61" s="56">
        <v>248489</v>
      </c>
      <c r="M61" s="56">
        <v>3563377</v>
      </c>
      <c r="N61" s="56">
        <v>3304366</v>
      </c>
      <c r="O61" s="70" t="s">
        <v>437</v>
      </c>
    </row>
    <row r="62" spans="2:15" ht="12.75" customHeight="1">
      <c r="B62" s="64" t="s">
        <v>388</v>
      </c>
      <c r="C62" s="56">
        <v>106269</v>
      </c>
      <c r="D62" s="56">
        <v>350722</v>
      </c>
      <c r="E62" s="56">
        <v>448403143</v>
      </c>
      <c r="F62" s="56">
        <v>445454175</v>
      </c>
      <c r="G62" s="56">
        <v>388759696</v>
      </c>
      <c r="H62" s="56">
        <v>190211026</v>
      </c>
      <c r="J62" s="56">
        <v>128853150</v>
      </c>
      <c r="K62" s="56">
        <v>439963298</v>
      </c>
      <c r="L62" s="56">
        <v>221310207</v>
      </c>
      <c r="M62" s="56">
        <v>693985493</v>
      </c>
      <c r="N62" s="56">
        <v>606334562</v>
      </c>
      <c r="O62" s="75" t="s">
        <v>438</v>
      </c>
    </row>
    <row r="63" spans="2:15" ht="12.75" customHeight="1">
      <c r="B63" s="68" t="s">
        <v>389</v>
      </c>
      <c r="C63" s="56">
        <v>87665</v>
      </c>
      <c r="D63" s="56">
        <v>288380</v>
      </c>
      <c r="E63" s="56">
        <v>369314982</v>
      </c>
      <c r="F63" s="56">
        <v>366906552</v>
      </c>
      <c r="G63" s="56">
        <v>320046963</v>
      </c>
      <c r="H63" s="56">
        <v>156485716</v>
      </c>
      <c r="J63" s="56">
        <v>106040611</v>
      </c>
      <c r="K63" s="56">
        <v>363551821</v>
      </c>
      <c r="L63" s="56">
        <v>183304883</v>
      </c>
      <c r="M63" s="56">
        <v>578500689</v>
      </c>
      <c r="N63" s="56">
        <v>509521290</v>
      </c>
      <c r="O63" s="70" t="s">
        <v>439</v>
      </c>
    </row>
    <row r="64" spans="2:15" ht="12.75" customHeight="1">
      <c r="B64" s="68" t="s">
        <v>390</v>
      </c>
      <c r="C64" s="56">
        <v>17090</v>
      </c>
      <c r="D64" s="56">
        <v>44928</v>
      </c>
      <c r="E64" s="56">
        <v>48878496</v>
      </c>
      <c r="F64" s="56">
        <v>48515646</v>
      </c>
      <c r="G64" s="56">
        <v>41480892</v>
      </c>
      <c r="H64" s="56">
        <v>17766614</v>
      </c>
      <c r="J64" s="56">
        <v>15633406</v>
      </c>
      <c r="K64" s="56">
        <v>46884984</v>
      </c>
      <c r="L64" s="56">
        <v>26799839</v>
      </c>
      <c r="M64" s="56">
        <v>89502655</v>
      </c>
      <c r="N64" s="56">
        <v>79348555</v>
      </c>
      <c r="O64" s="70" t="s">
        <v>440</v>
      </c>
    </row>
    <row r="65" spans="2:15" ht="12.75" customHeight="1">
      <c r="B65" s="71" t="s">
        <v>391</v>
      </c>
      <c r="C65" s="61">
        <v>1514</v>
      </c>
      <c r="D65" s="61">
        <v>17414</v>
      </c>
      <c r="E65" s="61">
        <v>30209665</v>
      </c>
      <c r="F65" s="61">
        <v>30031977</v>
      </c>
      <c r="G65" s="61">
        <v>27231841</v>
      </c>
      <c r="H65" s="61">
        <v>15958696</v>
      </c>
      <c r="I65" s="62"/>
      <c r="J65" s="61">
        <v>7179133</v>
      </c>
      <c r="K65" s="61">
        <v>29526493</v>
      </c>
      <c r="L65" s="61">
        <v>11205485</v>
      </c>
      <c r="M65" s="61">
        <v>25982149</v>
      </c>
      <c r="N65" s="61">
        <v>17464717</v>
      </c>
      <c r="O65" s="72" t="s">
        <v>441</v>
      </c>
    </row>
    <row r="66" spans="2:15" s="55" customFormat="1" ht="12" customHeight="1">
      <c r="B66" s="108" t="s">
        <v>136</v>
      </c>
      <c r="C66" s="109"/>
      <c r="D66" s="109"/>
      <c r="E66" s="109"/>
      <c r="F66" s="109"/>
      <c r="G66" s="109"/>
      <c r="H66" s="109"/>
      <c r="J66" s="110" t="s">
        <v>137</v>
      </c>
      <c r="K66" s="109"/>
      <c r="L66" s="109"/>
      <c r="M66" s="109"/>
      <c r="N66" s="109"/>
      <c r="O66" s="109"/>
    </row>
    <row r="67" spans="2:15" s="55" customFormat="1" ht="12" customHeight="1">
      <c r="B67" s="108" t="s">
        <v>138</v>
      </c>
      <c r="C67" s="109"/>
      <c r="D67" s="109"/>
      <c r="E67" s="109"/>
      <c r="F67" s="109"/>
      <c r="G67" s="109"/>
      <c r="H67" s="109"/>
      <c r="J67" s="110" t="s">
        <v>139</v>
      </c>
      <c r="K67" s="109"/>
      <c r="L67" s="109"/>
      <c r="M67" s="109"/>
      <c r="N67" s="109"/>
      <c r="O67" s="109"/>
    </row>
    <row r="68" ht="12" customHeight="1"/>
  </sheetData>
  <sheetProtection/>
  <mergeCells count="28">
    <mergeCell ref="B67:H67"/>
    <mergeCell ref="J67:O67"/>
    <mergeCell ref="B2:H2"/>
    <mergeCell ref="B3:H3"/>
    <mergeCell ref="B4:H4"/>
    <mergeCell ref="B7:H7"/>
    <mergeCell ref="J2:O2"/>
    <mergeCell ref="J3:O3"/>
    <mergeCell ref="J11:J14"/>
    <mergeCell ref="K11:K14"/>
    <mergeCell ref="L11:L14"/>
    <mergeCell ref="M11:M14"/>
    <mergeCell ref="N11:N14"/>
    <mergeCell ref="B66:H66"/>
    <mergeCell ref="J66:O66"/>
    <mergeCell ref="C8:C9"/>
    <mergeCell ref="D8:D9"/>
    <mergeCell ref="E8:F8"/>
    <mergeCell ref="G8:G9"/>
    <mergeCell ref="F9:F10"/>
    <mergeCell ref="J4:O4"/>
    <mergeCell ref="J7:O7"/>
    <mergeCell ref="H11:H14"/>
    <mergeCell ref="C12:C14"/>
    <mergeCell ref="D12:D14"/>
    <mergeCell ref="E12:E14"/>
    <mergeCell ref="F12:F14"/>
    <mergeCell ref="G12:G14"/>
  </mergeCells>
  <conditionalFormatting sqref="I11:N11 I15:P15 I8:P10">
    <cfRule type="cellIs" priority="4" dxfId="29" operator="equal" stopIfTrue="1">
      <formula>0</formula>
    </cfRule>
  </conditionalFormatting>
  <conditionalFormatting sqref="A11:B14 O11:P14 A8:E8 G8 A15:G15 C13:C14 C12:G12 D11:E11 A10:E10 A9:B9 E9:F9 G10:G11 I12:I14">
    <cfRule type="cellIs" priority="3" dxfId="29" operator="equal" stopIfTrue="1">
      <formula>0</formula>
    </cfRule>
  </conditionalFormatting>
  <conditionalFormatting sqref="F11">
    <cfRule type="cellIs" priority="2" dxfId="29" operator="equal" stopIfTrue="1">
      <formula>0</formula>
    </cfRule>
  </conditionalFormatting>
  <conditionalFormatting sqref="H15 H8:H11">
    <cfRule type="cellIs" priority="1" dxfId="29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PageLayoutView="0" workbookViewId="0" topLeftCell="A1">
      <selection activeCell="F12" sqref="F12:F14"/>
    </sheetView>
  </sheetViews>
  <sheetFormatPr defaultColWidth="9.00390625" defaultRowHeight="16.5"/>
  <cols>
    <col min="1" max="1" width="1.625" style="0" customWidth="1"/>
    <col min="2" max="2" width="30.75390625" style="0" customWidth="1"/>
    <col min="3" max="3" width="10.875" style="0" customWidth="1"/>
    <col min="4" max="4" width="11.50390625" style="0" customWidth="1"/>
    <col min="5" max="5" width="11.875" style="0" customWidth="1"/>
    <col min="6" max="6" width="11.625" style="0" customWidth="1"/>
    <col min="7" max="7" width="12.375" style="0" customWidth="1"/>
    <col min="8" max="8" width="11.625" style="0" customWidth="1"/>
    <col min="9" max="9" width="2.125" style="0" customWidth="1"/>
    <col min="10" max="11" width="11.625" style="0" customWidth="1"/>
    <col min="12" max="12" width="12.375" style="0" customWidth="1"/>
    <col min="13" max="13" width="12.625" style="0" customWidth="1"/>
    <col min="14" max="14" width="11.75390625" style="0" customWidth="1"/>
    <col min="15" max="15" width="45.75390625" style="0" customWidth="1"/>
    <col min="16" max="16" width="1.625" style="0" customWidth="1"/>
  </cols>
  <sheetData>
    <row r="1" spans="6:16" s="42" customFormat="1" ht="15.75" customHeight="1">
      <c r="F1" s="43"/>
      <c r="N1" s="23"/>
      <c r="P1" s="44"/>
    </row>
    <row r="2" spans="2:15" s="45" customFormat="1" ht="19.5" customHeight="1">
      <c r="B2" s="111" t="s">
        <v>542</v>
      </c>
      <c r="C2" s="102"/>
      <c r="D2" s="102"/>
      <c r="E2" s="102"/>
      <c r="F2" s="102"/>
      <c r="G2" s="102"/>
      <c r="H2" s="102"/>
      <c r="I2" s="46"/>
      <c r="J2" s="113" t="s">
        <v>133</v>
      </c>
      <c r="K2" s="102"/>
      <c r="L2" s="102"/>
      <c r="M2" s="102"/>
      <c r="N2" s="102"/>
      <c r="O2" s="102"/>
    </row>
    <row r="3" spans="2:15" s="45" customFormat="1" ht="19.5" customHeight="1">
      <c r="B3" s="101"/>
      <c r="C3" s="102"/>
      <c r="D3" s="102"/>
      <c r="E3" s="102"/>
      <c r="F3" s="102"/>
      <c r="G3" s="102"/>
      <c r="H3" s="102"/>
      <c r="I3" s="46"/>
      <c r="J3" s="113" t="s">
        <v>543</v>
      </c>
      <c r="K3" s="102"/>
      <c r="L3" s="102"/>
      <c r="M3" s="102"/>
      <c r="N3" s="102"/>
      <c r="O3" s="102"/>
    </row>
    <row r="4" spans="2:15" s="45" customFormat="1" ht="19.5" customHeight="1">
      <c r="B4" s="101"/>
      <c r="C4" s="102"/>
      <c r="D4" s="102"/>
      <c r="E4" s="102"/>
      <c r="F4" s="102"/>
      <c r="G4" s="102"/>
      <c r="H4" s="102"/>
      <c r="I4" s="46"/>
      <c r="J4" s="101"/>
      <c r="K4" s="102"/>
      <c r="L4" s="102"/>
      <c r="M4" s="102"/>
      <c r="N4" s="102"/>
      <c r="O4" s="102"/>
    </row>
    <row r="5" spans="6:16" s="45" customFormat="1" ht="4.5" customHeight="1">
      <c r="F5" s="47"/>
      <c r="N5" s="48"/>
      <c r="P5" s="49"/>
    </row>
    <row r="6" spans="6:14" s="50" customFormat="1" ht="7.5" customHeight="1">
      <c r="F6" s="51"/>
      <c r="N6" s="52"/>
    </row>
    <row r="7" spans="2:16" s="53" customFormat="1" ht="13.5" customHeight="1">
      <c r="B7" s="112" t="s">
        <v>135</v>
      </c>
      <c r="C7" s="104"/>
      <c r="D7" s="104"/>
      <c r="E7" s="104"/>
      <c r="F7" s="104"/>
      <c r="G7" s="104"/>
      <c r="H7" s="104"/>
      <c r="J7" s="103">
        <v>2011</v>
      </c>
      <c r="K7" s="104"/>
      <c r="L7" s="104"/>
      <c r="M7" s="104"/>
      <c r="N7" s="104"/>
      <c r="O7" s="104"/>
      <c r="P7" s="54"/>
    </row>
    <row r="8" spans="1:16" s="32" customFormat="1" ht="16.5" customHeight="1">
      <c r="A8" s="1"/>
      <c r="B8" s="2"/>
      <c r="C8" s="93" t="s">
        <v>0</v>
      </c>
      <c r="D8" s="95" t="s">
        <v>1</v>
      </c>
      <c r="E8" s="97" t="s">
        <v>2</v>
      </c>
      <c r="F8" s="98"/>
      <c r="G8" s="93" t="s">
        <v>3</v>
      </c>
      <c r="H8" s="3" t="s">
        <v>4</v>
      </c>
      <c r="I8" s="4"/>
      <c r="J8" s="5" t="s">
        <v>5</v>
      </c>
      <c r="K8" s="5" t="s">
        <v>6</v>
      </c>
      <c r="L8" s="5" t="s">
        <v>6</v>
      </c>
      <c r="M8" s="6" t="s">
        <v>7</v>
      </c>
      <c r="N8" s="6" t="s">
        <v>7</v>
      </c>
      <c r="O8" s="7"/>
      <c r="P8" s="8"/>
    </row>
    <row r="9" spans="1:16" s="32" customFormat="1" ht="16.5" customHeight="1">
      <c r="A9" s="1"/>
      <c r="B9" s="9"/>
      <c r="C9" s="94"/>
      <c r="D9" s="96"/>
      <c r="E9" s="10"/>
      <c r="F9" s="99" t="s">
        <v>8</v>
      </c>
      <c r="G9" s="94"/>
      <c r="H9" s="11" t="s">
        <v>9</v>
      </c>
      <c r="I9" s="12"/>
      <c r="J9" s="13" t="s">
        <v>10</v>
      </c>
      <c r="K9" s="14" t="s">
        <v>11</v>
      </c>
      <c r="L9" s="14" t="s">
        <v>12</v>
      </c>
      <c r="M9" s="15" t="s">
        <v>13</v>
      </c>
      <c r="N9" s="16" t="s">
        <v>14</v>
      </c>
      <c r="O9" s="12"/>
      <c r="P9" s="8"/>
    </row>
    <row r="10" spans="1:16" ht="16.5">
      <c r="A10" s="1"/>
      <c r="B10" s="9"/>
      <c r="C10" s="17" t="s">
        <v>15</v>
      </c>
      <c r="D10" s="11" t="s">
        <v>16</v>
      </c>
      <c r="E10" s="18" t="s">
        <v>17</v>
      </c>
      <c r="F10" s="100"/>
      <c r="G10" s="18" t="s">
        <v>17</v>
      </c>
      <c r="H10" s="11" t="s">
        <v>17</v>
      </c>
      <c r="I10" s="12"/>
      <c r="J10" s="19" t="s">
        <v>18</v>
      </c>
      <c r="K10" s="19" t="s">
        <v>18</v>
      </c>
      <c r="L10" s="19" t="s">
        <v>18</v>
      </c>
      <c r="M10" s="19" t="s">
        <v>18</v>
      </c>
      <c r="N10" s="19" t="s">
        <v>18</v>
      </c>
      <c r="O10" s="12"/>
      <c r="P10" s="8"/>
    </row>
    <row r="11" spans="1:16" ht="16.5" customHeight="1">
      <c r="A11" s="1"/>
      <c r="B11" s="9"/>
      <c r="C11" s="8"/>
      <c r="D11" s="20"/>
      <c r="E11" s="21"/>
      <c r="F11" s="18" t="s">
        <v>17</v>
      </c>
      <c r="G11" s="21"/>
      <c r="H11" s="90" t="s">
        <v>19</v>
      </c>
      <c r="I11" s="22"/>
      <c r="J11" s="105" t="s">
        <v>20</v>
      </c>
      <c r="K11" s="91" t="s">
        <v>21</v>
      </c>
      <c r="L11" s="91" t="s">
        <v>22</v>
      </c>
      <c r="M11" s="106" t="s">
        <v>23</v>
      </c>
      <c r="N11" s="107" t="s">
        <v>24</v>
      </c>
      <c r="O11" s="12"/>
      <c r="P11" s="8"/>
    </row>
    <row r="12" spans="1:16" ht="16.5">
      <c r="A12" s="1"/>
      <c r="B12" s="9"/>
      <c r="C12" s="91" t="s">
        <v>25</v>
      </c>
      <c r="D12" s="91" t="s">
        <v>26</v>
      </c>
      <c r="E12" s="91" t="s">
        <v>27</v>
      </c>
      <c r="F12" s="91" t="s">
        <v>28</v>
      </c>
      <c r="G12" s="91" t="s">
        <v>29</v>
      </c>
      <c r="H12" s="90"/>
      <c r="I12" s="22"/>
      <c r="J12" s="105"/>
      <c r="K12" s="91"/>
      <c r="L12" s="91"/>
      <c r="M12" s="106"/>
      <c r="N12" s="107"/>
      <c r="O12" s="23"/>
      <c r="P12" s="8"/>
    </row>
    <row r="13" spans="1:16" ht="16.5">
      <c r="A13" s="1"/>
      <c r="B13" s="9"/>
      <c r="C13" s="91"/>
      <c r="D13" s="91"/>
      <c r="E13" s="91"/>
      <c r="F13" s="92"/>
      <c r="G13" s="92"/>
      <c r="H13" s="90"/>
      <c r="I13" s="22"/>
      <c r="J13" s="105"/>
      <c r="K13" s="91"/>
      <c r="L13" s="91"/>
      <c r="M13" s="106"/>
      <c r="N13" s="107"/>
      <c r="O13" s="12"/>
      <c r="P13" s="8"/>
    </row>
    <row r="14" spans="1:16" ht="18.75" customHeight="1">
      <c r="A14" s="1"/>
      <c r="B14" s="9"/>
      <c r="C14" s="91"/>
      <c r="D14" s="91"/>
      <c r="E14" s="91"/>
      <c r="F14" s="92"/>
      <c r="G14" s="92"/>
      <c r="H14" s="90"/>
      <c r="I14" s="22"/>
      <c r="J14" s="105"/>
      <c r="K14" s="91"/>
      <c r="L14" s="91"/>
      <c r="M14" s="106"/>
      <c r="N14" s="107"/>
      <c r="O14" s="12"/>
      <c r="P14" s="8"/>
    </row>
    <row r="15" spans="1:16" ht="16.5">
      <c r="A15" s="1"/>
      <c r="B15" s="24"/>
      <c r="C15" s="25" t="s">
        <v>30</v>
      </c>
      <c r="D15" s="26" t="s">
        <v>31</v>
      </c>
      <c r="E15" s="27">
        <v>-1000</v>
      </c>
      <c r="F15" s="27">
        <v>-1000</v>
      </c>
      <c r="G15" s="28">
        <v>-1000</v>
      </c>
      <c r="H15" s="29">
        <v>-1000</v>
      </c>
      <c r="I15" s="27"/>
      <c r="J15" s="30">
        <v>-1000</v>
      </c>
      <c r="K15" s="30">
        <v>-1000</v>
      </c>
      <c r="L15" s="30">
        <v>-1000</v>
      </c>
      <c r="M15" s="30">
        <v>-1000</v>
      </c>
      <c r="N15" s="30">
        <v>-1000</v>
      </c>
      <c r="O15" s="31"/>
      <c r="P15" s="8"/>
    </row>
    <row r="16" spans="2:15" ht="12.75" customHeight="1">
      <c r="B16" s="58" t="s">
        <v>444</v>
      </c>
      <c r="C16" s="56">
        <v>13165</v>
      </c>
      <c r="D16" s="56">
        <v>191660</v>
      </c>
      <c r="E16" s="56">
        <v>910083752</v>
      </c>
      <c r="F16" s="56">
        <v>876409716</v>
      </c>
      <c r="G16" s="56">
        <v>762851221</v>
      </c>
      <c r="H16" s="56">
        <v>101807987</v>
      </c>
      <c r="J16" s="56">
        <v>155534535</v>
      </c>
      <c r="K16" s="56">
        <v>851495105</v>
      </c>
      <c r="L16" s="56">
        <v>405212598</v>
      </c>
      <c r="M16" s="56">
        <v>1726795273</v>
      </c>
      <c r="N16" s="56">
        <v>796194385</v>
      </c>
      <c r="O16" s="86" t="s">
        <v>493</v>
      </c>
    </row>
    <row r="17" spans="2:15" ht="12.75" customHeight="1">
      <c r="B17" s="64" t="s">
        <v>445</v>
      </c>
      <c r="C17" s="56">
        <v>2846</v>
      </c>
      <c r="D17" s="56">
        <v>36093</v>
      </c>
      <c r="E17" s="56">
        <v>104521913</v>
      </c>
      <c r="F17" s="56">
        <v>102380569</v>
      </c>
      <c r="G17" s="56">
        <v>92285714</v>
      </c>
      <c r="H17" s="56">
        <v>24587795</v>
      </c>
      <c r="J17" s="56">
        <v>23653928</v>
      </c>
      <c r="K17" s="56">
        <v>101916667</v>
      </c>
      <c r="L17" s="56">
        <v>39933888</v>
      </c>
      <c r="M17" s="56">
        <v>135046863</v>
      </c>
      <c r="N17" s="56">
        <v>66458541</v>
      </c>
      <c r="O17" s="75" t="s">
        <v>494</v>
      </c>
    </row>
    <row r="18" spans="2:15" ht="12.75" customHeight="1">
      <c r="B18" s="68" t="s">
        <v>446</v>
      </c>
      <c r="C18" s="56">
        <v>2579</v>
      </c>
      <c r="D18" s="56">
        <v>29086</v>
      </c>
      <c r="E18" s="56">
        <v>76908750</v>
      </c>
      <c r="F18" s="56">
        <v>75032275</v>
      </c>
      <c r="G18" s="56">
        <v>69842855</v>
      </c>
      <c r="H18" s="56">
        <v>22807807</v>
      </c>
      <c r="J18" s="56">
        <v>18441297</v>
      </c>
      <c r="K18" s="56">
        <v>74551545</v>
      </c>
      <c r="L18" s="56">
        <v>27850434</v>
      </c>
      <c r="M18" s="56">
        <v>105138445</v>
      </c>
      <c r="N18" s="56">
        <v>55322183</v>
      </c>
      <c r="O18" s="70" t="s">
        <v>495</v>
      </c>
    </row>
    <row r="19" spans="2:15" ht="12.75" customHeight="1">
      <c r="B19" s="68" t="s">
        <v>447</v>
      </c>
      <c r="C19" s="56">
        <v>267</v>
      </c>
      <c r="D19" s="56">
        <v>7007</v>
      </c>
      <c r="E19" s="56">
        <v>27613163</v>
      </c>
      <c r="F19" s="56">
        <v>27348294</v>
      </c>
      <c r="G19" s="56">
        <v>22442859</v>
      </c>
      <c r="H19" s="56">
        <v>1779988</v>
      </c>
      <c r="J19" s="56">
        <v>5212631</v>
      </c>
      <c r="K19" s="56">
        <v>27365122</v>
      </c>
      <c r="L19" s="56">
        <v>12083454</v>
      </c>
      <c r="M19" s="56">
        <v>29908418</v>
      </c>
      <c r="N19" s="56">
        <v>11136358</v>
      </c>
      <c r="O19" s="70" t="s">
        <v>496</v>
      </c>
    </row>
    <row r="20" spans="2:15" ht="12.75" customHeight="1">
      <c r="B20" s="64" t="s">
        <v>448</v>
      </c>
      <c r="C20" s="56">
        <v>2349</v>
      </c>
      <c r="D20" s="56">
        <v>16896</v>
      </c>
      <c r="E20" s="56">
        <v>55551711</v>
      </c>
      <c r="F20" s="56">
        <v>53293323</v>
      </c>
      <c r="G20" s="56">
        <v>49133556</v>
      </c>
      <c r="H20" s="56">
        <v>5237582</v>
      </c>
      <c r="J20" s="56">
        <v>7920795</v>
      </c>
      <c r="K20" s="56">
        <v>53490017</v>
      </c>
      <c r="L20" s="56">
        <v>17903467</v>
      </c>
      <c r="M20" s="56">
        <v>84787301</v>
      </c>
      <c r="N20" s="56">
        <v>45403185</v>
      </c>
      <c r="O20" s="75" t="s">
        <v>497</v>
      </c>
    </row>
    <row r="21" spans="2:15" ht="12.75" customHeight="1">
      <c r="B21" s="80"/>
      <c r="C21" s="56"/>
      <c r="D21" s="56"/>
      <c r="E21" s="56"/>
      <c r="F21" s="56"/>
      <c r="G21" s="56"/>
      <c r="H21" s="56"/>
      <c r="J21" s="56"/>
      <c r="K21" s="56"/>
      <c r="L21" s="56"/>
      <c r="M21" s="56"/>
      <c r="N21" s="56"/>
      <c r="O21" s="82" t="s">
        <v>498</v>
      </c>
    </row>
    <row r="22" spans="2:15" ht="12.75" customHeight="1">
      <c r="B22" s="68" t="s">
        <v>449</v>
      </c>
      <c r="C22" s="56">
        <v>1638</v>
      </c>
      <c r="D22" s="56">
        <v>13617</v>
      </c>
      <c r="E22" s="56">
        <v>47554433</v>
      </c>
      <c r="F22" s="56">
        <v>45537814</v>
      </c>
      <c r="G22" s="56">
        <v>42061882</v>
      </c>
      <c r="H22" s="56">
        <v>4179443</v>
      </c>
      <c r="J22" s="56">
        <v>6316678</v>
      </c>
      <c r="K22" s="56">
        <v>45569299</v>
      </c>
      <c r="L22" s="56">
        <v>14989328</v>
      </c>
      <c r="M22" s="56">
        <v>75454334</v>
      </c>
      <c r="N22" s="56">
        <v>39617961</v>
      </c>
      <c r="O22" s="70" t="s">
        <v>499</v>
      </c>
    </row>
    <row r="23" spans="2:15" ht="12.75" customHeight="1">
      <c r="B23" s="68" t="s">
        <v>450</v>
      </c>
      <c r="C23" s="56">
        <v>711</v>
      </c>
      <c r="D23" s="56">
        <v>3279</v>
      </c>
      <c r="E23" s="56">
        <v>7997278</v>
      </c>
      <c r="F23" s="56">
        <v>7755509</v>
      </c>
      <c r="G23" s="56">
        <v>7071674</v>
      </c>
      <c r="H23" s="56">
        <v>1058139</v>
      </c>
      <c r="J23" s="56">
        <v>1604117</v>
      </c>
      <c r="K23" s="56">
        <v>7920718</v>
      </c>
      <c r="L23" s="56">
        <v>2914139</v>
      </c>
      <c r="M23" s="56">
        <v>9332967</v>
      </c>
      <c r="N23" s="56">
        <v>5785224</v>
      </c>
      <c r="O23" s="70" t="s">
        <v>500</v>
      </c>
    </row>
    <row r="24" spans="2:15" ht="12.75" customHeight="1">
      <c r="B24" s="64" t="s">
        <v>451</v>
      </c>
      <c r="C24" s="56">
        <v>375</v>
      </c>
      <c r="D24" s="56">
        <v>22488</v>
      </c>
      <c r="E24" s="56">
        <v>105307281</v>
      </c>
      <c r="F24" s="56">
        <v>102126426</v>
      </c>
      <c r="G24" s="56">
        <v>95935045</v>
      </c>
      <c r="H24" s="56">
        <v>1631281</v>
      </c>
      <c r="J24" s="56">
        <v>16146677</v>
      </c>
      <c r="K24" s="56">
        <v>102302440</v>
      </c>
      <c r="L24" s="56">
        <v>38571262</v>
      </c>
      <c r="M24" s="56">
        <v>284054074</v>
      </c>
      <c r="N24" s="56">
        <v>83502473</v>
      </c>
      <c r="O24" s="75" t="s">
        <v>501</v>
      </c>
    </row>
    <row r="25" spans="2:15" ht="12.75" customHeight="1">
      <c r="B25" s="68" t="s">
        <v>452</v>
      </c>
      <c r="C25" s="56">
        <v>173</v>
      </c>
      <c r="D25" s="56">
        <v>3674</v>
      </c>
      <c r="E25" s="56">
        <v>5168124</v>
      </c>
      <c r="F25" s="56">
        <v>4193041</v>
      </c>
      <c r="G25" s="56">
        <v>4919169</v>
      </c>
      <c r="H25" s="56">
        <v>28974</v>
      </c>
      <c r="J25" s="56">
        <v>2202738</v>
      </c>
      <c r="K25" s="56">
        <v>4234689</v>
      </c>
      <c r="L25" s="56">
        <v>2215536</v>
      </c>
      <c r="M25" s="56">
        <v>20575592</v>
      </c>
      <c r="N25" s="56">
        <v>14400850</v>
      </c>
      <c r="O25" s="70" t="s">
        <v>502</v>
      </c>
    </row>
    <row r="26" spans="2:15" ht="12.75" customHeight="1">
      <c r="B26" s="68" t="s">
        <v>453</v>
      </c>
      <c r="C26" s="56">
        <v>202</v>
      </c>
      <c r="D26" s="56">
        <v>18814</v>
      </c>
      <c r="E26" s="56">
        <v>100139157</v>
      </c>
      <c r="F26" s="56">
        <v>97933385</v>
      </c>
      <c r="G26" s="56">
        <v>91015876</v>
      </c>
      <c r="H26" s="56">
        <v>1602307</v>
      </c>
      <c r="J26" s="56">
        <v>13943939</v>
      </c>
      <c r="K26" s="56">
        <v>98067751</v>
      </c>
      <c r="L26" s="56">
        <v>36355726</v>
      </c>
      <c r="M26" s="56">
        <v>263478482</v>
      </c>
      <c r="N26" s="56">
        <v>69101623</v>
      </c>
      <c r="O26" s="70" t="s">
        <v>503</v>
      </c>
    </row>
    <row r="27" spans="2:15" ht="12.75" customHeight="1">
      <c r="B27" s="64" t="s">
        <v>454</v>
      </c>
      <c r="C27" s="56">
        <v>349</v>
      </c>
      <c r="D27" s="56">
        <v>41283</v>
      </c>
      <c r="E27" s="56">
        <v>439715583</v>
      </c>
      <c r="F27" s="56">
        <v>418044604</v>
      </c>
      <c r="G27" s="56">
        <v>338238877</v>
      </c>
      <c r="H27" s="56">
        <v>32187658</v>
      </c>
      <c r="J27" s="56">
        <v>56847664</v>
      </c>
      <c r="K27" s="56">
        <v>404644256</v>
      </c>
      <c r="L27" s="56">
        <v>228731649</v>
      </c>
      <c r="M27" s="56">
        <v>939812239</v>
      </c>
      <c r="N27" s="56">
        <v>491121164</v>
      </c>
      <c r="O27" s="75" t="s">
        <v>504</v>
      </c>
    </row>
    <row r="28" spans="2:15" ht="12.75" customHeight="1">
      <c r="B28" s="64" t="s">
        <v>455</v>
      </c>
      <c r="C28" s="56">
        <v>5467</v>
      </c>
      <c r="D28" s="56">
        <v>61260</v>
      </c>
      <c r="E28" s="56">
        <v>171506221</v>
      </c>
      <c r="F28" s="56">
        <v>168108752</v>
      </c>
      <c r="G28" s="56">
        <v>157273988</v>
      </c>
      <c r="H28" s="56">
        <v>31449694</v>
      </c>
      <c r="J28" s="56">
        <v>43206194</v>
      </c>
      <c r="K28" s="56">
        <v>157092724</v>
      </c>
      <c r="L28" s="56">
        <v>66800982</v>
      </c>
      <c r="M28" s="56">
        <v>228187898</v>
      </c>
      <c r="N28" s="56">
        <v>79186167</v>
      </c>
      <c r="O28" s="75" t="s">
        <v>505</v>
      </c>
    </row>
    <row r="29" spans="2:15" ht="12.75" customHeight="1">
      <c r="B29" s="64" t="s">
        <v>456</v>
      </c>
      <c r="C29" s="56">
        <v>1779</v>
      </c>
      <c r="D29" s="56">
        <v>13640</v>
      </c>
      <c r="E29" s="56">
        <v>33481043</v>
      </c>
      <c r="F29" s="56">
        <v>32456042</v>
      </c>
      <c r="G29" s="56">
        <v>29984041</v>
      </c>
      <c r="H29" s="56">
        <v>6713977</v>
      </c>
      <c r="J29" s="56">
        <v>7759277</v>
      </c>
      <c r="K29" s="56">
        <v>32049001</v>
      </c>
      <c r="L29" s="56">
        <v>13271350</v>
      </c>
      <c r="M29" s="56">
        <v>54906898</v>
      </c>
      <c r="N29" s="56">
        <v>30522855</v>
      </c>
      <c r="O29" s="75" t="s">
        <v>506</v>
      </c>
    </row>
    <row r="30" spans="2:15" ht="12.75" customHeight="1">
      <c r="B30" s="68" t="s">
        <v>457</v>
      </c>
      <c r="C30" s="56">
        <v>1527</v>
      </c>
      <c r="D30" s="56">
        <v>11659</v>
      </c>
      <c r="E30" s="56">
        <v>29059921</v>
      </c>
      <c r="F30" s="56">
        <v>28420124</v>
      </c>
      <c r="G30" s="56">
        <v>25679820</v>
      </c>
      <c r="H30" s="56">
        <v>5292501</v>
      </c>
      <c r="J30" s="56">
        <v>6597975</v>
      </c>
      <c r="K30" s="56">
        <v>27992873</v>
      </c>
      <c r="L30" s="56">
        <v>12128398</v>
      </c>
      <c r="M30" s="56">
        <v>50862310</v>
      </c>
      <c r="N30" s="56">
        <v>27759753</v>
      </c>
      <c r="O30" s="70" t="s">
        <v>507</v>
      </c>
    </row>
    <row r="31" spans="2:15" ht="12.75" customHeight="1">
      <c r="B31" s="68" t="s">
        <v>458</v>
      </c>
      <c r="C31" s="56"/>
      <c r="D31" s="56"/>
      <c r="E31" s="56"/>
      <c r="F31" s="56"/>
      <c r="G31" s="56"/>
      <c r="H31" s="56"/>
      <c r="J31" s="56"/>
      <c r="K31" s="56"/>
      <c r="L31" s="56"/>
      <c r="M31" s="56"/>
      <c r="N31" s="56"/>
      <c r="O31" s="83"/>
    </row>
    <row r="32" spans="2:15" ht="12.75" customHeight="1">
      <c r="B32" s="68" t="s">
        <v>459</v>
      </c>
      <c r="C32" s="56">
        <v>252</v>
      </c>
      <c r="D32" s="56">
        <v>1981</v>
      </c>
      <c r="E32" s="56">
        <v>4421122</v>
      </c>
      <c r="F32" s="56">
        <v>4035918</v>
      </c>
      <c r="G32" s="56">
        <v>4304221</v>
      </c>
      <c r="H32" s="56">
        <v>1421476</v>
      </c>
      <c r="J32" s="56">
        <v>1161302</v>
      </c>
      <c r="K32" s="56">
        <v>4056128</v>
      </c>
      <c r="L32" s="56">
        <v>1142952</v>
      </c>
      <c r="M32" s="56">
        <v>4044588</v>
      </c>
      <c r="N32" s="56">
        <v>2763102</v>
      </c>
      <c r="O32" s="70" t="s">
        <v>508</v>
      </c>
    </row>
    <row r="33" spans="2:15" ht="12.75" customHeight="1">
      <c r="B33" s="33" t="s">
        <v>460</v>
      </c>
      <c r="C33" s="56">
        <v>13806</v>
      </c>
      <c r="D33" s="56">
        <v>385507</v>
      </c>
      <c r="E33" s="56">
        <v>7489626361</v>
      </c>
      <c r="F33" s="56">
        <v>7298256238</v>
      </c>
      <c r="G33" s="56">
        <v>6729653890</v>
      </c>
      <c r="H33" s="57" t="s">
        <v>544</v>
      </c>
      <c r="J33" s="56">
        <v>406546644</v>
      </c>
      <c r="K33" s="56">
        <v>2245717585</v>
      </c>
      <c r="L33" s="56">
        <v>1542285595</v>
      </c>
      <c r="M33" s="56">
        <v>82615795480</v>
      </c>
      <c r="N33" s="56">
        <v>1451191841</v>
      </c>
      <c r="O33" s="84" t="s">
        <v>509</v>
      </c>
    </row>
    <row r="34" spans="2:15" ht="12.75" customHeight="1">
      <c r="B34" s="64" t="s">
        <v>461</v>
      </c>
      <c r="C34" s="56">
        <v>11024</v>
      </c>
      <c r="D34" s="56">
        <v>203564</v>
      </c>
      <c r="E34" s="56">
        <v>2475853649</v>
      </c>
      <c r="F34" s="56">
        <v>2356032317</v>
      </c>
      <c r="G34" s="56">
        <v>1745699681</v>
      </c>
      <c r="H34" s="57" t="s">
        <v>544</v>
      </c>
      <c r="J34" s="56">
        <v>247077846</v>
      </c>
      <c r="K34" s="56">
        <v>1444700540</v>
      </c>
      <c r="L34" s="56">
        <v>1255707901</v>
      </c>
      <c r="M34" s="56">
        <v>64727037141</v>
      </c>
      <c r="N34" s="56">
        <v>1018043234</v>
      </c>
      <c r="O34" s="75" t="s">
        <v>510</v>
      </c>
    </row>
    <row r="35" spans="2:15" ht="12.75" customHeight="1">
      <c r="B35" s="68" t="s">
        <v>462</v>
      </c>
      <c r="C35" s="56">
        <v>394</v>
      </c>
      <c r="D35" s="56">
        <v>167036</v>
      </c>
      <c r="E35" s="56">
        <v>1883429535</v>
      </c>
      <c r="F35" s="56">
        <v>1791381097</v>
      </c>
      <c r="G35" s="56">
        <v>1423118252</v>
      </c>
      <c r="H35" s="57" t="s">
        <v>544</v>
      </c>
      <c r="J35" s="56">
        <v>221196584</v>
      </c>
      <c r="K35" s="56">
        <v>1062912590</v>
      </c>
      <c r="L35" s="56">
        <v>936498300</v>
      </c>
      <c r="M35" s="56">
        <v>58656967322</v>
      </c>
      <c r="N35" s="56">
        <v>819257756</v>
      </c>
      <c r="O35" s="70" t="s">
        <v>511</v>
      </c>
    </row>
    <row r="36" spans="2:15" ht="12.75" customHeight="1">
      <c r="B36" s="68" t="s">
        <v>463</v>
      </c>
      <c r="C36" s="56">
        <v>16</v>
      </c>
      <c r="D36" s="56">
        <v>1019</v>
      </c>
      <c r="E36" s="56">
        <v>150847806</v>
      </c>
      <c r="F36" s="56">
        <v>149650897</v>
      </c>
      <c r="G36" s="56">
        <v>12557612</v>
      </c>
      <c r="H36" s="57" t="s">
        <v>544</v>
      </c>
      <c r="J36" s="56">
        <v>3713303</v>
      </c>
      <c r="K36" s="56">
        <v>145027350</v>
      </c>
      <c r="L36" s="56">
        <v>143415980</v>
      </c>
      <c r="M36" s="56">
        <v>2391846478</v>
      </c>
      <c r="N36" s="56">
        <v>5252229</v>
      </c>
      <c r="O36" s="70" t="s">
        <v>512</v>
      </c>
    </row>
    <row r="37" spans="2:15" ht="12.75" customHeight="1">
      <c r="B37" s="68" t="s">
        <v>464</v>
      </c>
      <c r="C37" s="56">
        <v>10614</v>
      </c>
      <c r="D37" s="56">
        <v>35509</v>
      </c>
      <c r="E37" s="56">
        <v>441576308</v>
      </c>
      <c r="F37" s="56">
        <v>415000323</v>
      </c>
      <c r="G37" s="56">
        <v>310023817</v>
      </c>
      <c r="H37" s="57" t="s">
        <v>544</v>
      </c>
      <c r="J37" s="56">
        <v>22167959</v>
      </c>
      <c r="K37" s="56">
        <v>236760600</v>
      </c>
      <c r="L37" s="56">
        <v>175793621</v>
      </c>
      <c r="M37" s="56">
        <v>3678223341</v>
      </c>
      <c r="N37" s="56">
        <v>193533249</v>
      </c>
      <c r="O37" s="70" t="s">
        <v>513</v>
      </c>
    </row>
    <row r="38" spans="2:15" ht="12.75" customHeight="1">
      <c r="B38" s="64" t="s">
        <v>465</v>
      </c>
      <c r="C38" s="56">
        <v>1106</v>
      </c>
      <c r="D38" s="56">
        <v>124900</v>
      </c>
      <c r="E38" s="56">
        <v>4751337459</v>
      </c>
      <c r="F38" s="56">
        <v>4704840507</v>
      </c>
      <c r="G38" s="56">
        <v>4773658447</v>
      </c>
      <c r="H38" s="57" t="s">
        <v>544</v>
      </c>
      <c r="J38" s="56">
        <v>95741335</v>
      </c>
      <c r="K38" s="56">
        <v>620476472</v>
      </c>
      <c r="L38" s="56">
        <v>164481158</v>
      </c>
      <c r="M38" s="56">
        <v>16325410505</v>
      </c>
      <c r="N38" s="56">
        <v>264128414</v>
      </c>
      <c r="O38" s="75" t="s">
        <v>514</v>
      </c>
    </row>
    <row r="39" spans="2:15" ht="12.75" customHeight="1">
      <c r="B39" s="68" t="s">
        <v>466</v>
      </c>
      <c r="C39" s="56">
        <v>35</v>
      </c>
      <c r="D39" s="56">
        <v>99218</v>
      </c>
      <c r="E39" s="56">
        <v>4416706769</v>
      </c>
      <c r="F39" s="56">
        <v>4371902126</v>
      </c>
      <c r="G39" s="56">
        <v>4461824905</v>
      </c>
      <c r="H39" s="57" t="s">
        <v>544</v>
      </c>
      <c r="J39" s="56">
        <v>76483822</v>
      </c>
      <c r="K39" s="56">
        <v>474414466</v>
      </c>
      <c r="L39" s="56">
        <v>117973508</v>
      </c>
      <c r="M39" s="56">
        <v>15917387498</v>
      </c>
      <c r="N39" s="56">
        <v>224116453</v>
      </c>
      <c r="O39" s="70" t="s">
        <v>515</v>
      </c>
    </row>
    <row r="40" spans="2:15" ht="12.75" customHeight="1">
      <c r="B40" s="68" t="s">
        <v>467</v>
      </c>
      <c r="C40" s="56">
        <v>20</v>
      </c>
      <c r="D40" s="56">
        <v>14335</v>
      </c>
      <c r="E40" s="56">
        <v>252268956</v>
      </c>
      <c r="F40" s="56">
        <v>251675681</v>
      </c>
      <c r="G40" s="56">
        <v>241192675</v>
      </c>
      <c r="H40" s="57" t="s">
        <v>544</v>
      </c>
      <c r="J40" s="56">
        <v>13132984</v>
      </c>
      <c r="K40" s="56">
        <v>92781355</v>
      </c>
      <c r="L40" s="56">
        <v>27553672</v>
      </c>
      <c r="M40" s="56">
        <v>323822875</v>
      </c>
      <c r="N40" s="56">
        <v>20392713</v>
      </c>
      <c r="O40" s="70" t="s">
        <v>516</v>
      </c>
    </row>
    <row r="41" spans="2:15" ht="12.75" customHeight="1">
      <c r="B41" s="68" t="s">
        <v>468</v>
      </c>
      <c r="C41" s="56">
        <v>3</v>
      </c>
      <c r="D41" s="57" t="s">
        <v>140</v>
      </c>
      <c r="E41" s="57" t="s">
        <v>140</v>
      </c>
      <c r="F41" s="57" t="s">
        <v>140</v>
      </c>
      <c r="G41" s="57" t="s">
        <v>140</v>
      </c>
      <c r="H41" s="57" t="s">
        <v>140</v>
      </c>
      <c r="J41" s="57" t="s">
        <v>140</v>
      </c>
      <c r="K41" s="57" t="s">
        <v>140</v>
      </c>
      <c r="L41" s="57" t="s">
        <v>140</v>
      </c>
      <c r="M41" s="57" t="s">
        <v>140</v>
      </c>
      <c r="N41" s="57" t="s">
        <v>140</v>
      </c>
      <c r="O41" s="70" t="s">
        <v>517</v>
      </c>
    </row>
    <row r="42" spans="2:15" ht="12.75" customHeight="1">
      <c r="B42" s="68" t="s">
        <v>469</v>
      </c>
      <c r="C42" s="56">
        <v>1048</v>
      </c>
      <c r="D42" s="57" t="s">
        <v>140</v>
      </c>
      <c r="E42" s="57" t="s">
        <v>140</v>
      </c>
      <c r="F42" s="57" t="s">
        <v>140</v>
      </c>
      <c r="G42" s="57" t="s">
        <v>140</v>
      </c>
      <c r="H42" s="57" t="s">
        <v>140</v>
      </c>
      <c r="J42" s="57" t="s">
        <v>140</v>
      </c>
      <c r="K42" s="57" t="s">
        <v>140</v>
      </c>
      <c r="L42" s="57" t="s">
        <v>140</v>
      </c>
      <c r="M42" s="57" t="s">
        <v>140</v>
      </c>
      <c r="N42" s="57" t="s">
        <v>140</v>
      </c>
      <c r="O42" s="70" t="s">
        <v>518</v>
      </c>
    </row>
    <row r="43" spans="2:15" ht="12.75" customHeight="1">
      <c r="B43" s="64" t="s">
        <v>470</v>
      </c>
      <c r="C43" s="56">
        <v>1676</v>
      </c>
      <c r="D43" s="56">
        <v>57043</v>
      </c>
      <c r="E43" s="56">
        <v>262435253</v>
      </c>
      <c r="F43" s="56">
        <v>237383414</v>
      </c>
      <c r="G43" s="56">
        <v>210295762</v>
      </c>
      <c r="H43" s="57" t="s">
        <v>544</v>
      </c>
      <c r="J43" s="56">
        <v>63727463</v>
      </c>
      <c r="K43" s="56">
        <v>180540573</v>
      </c>
      <c r="L43" s="56">
        <v>122096536</v>
      </c>
      <c r="M43" s="56">
        <v>1563347834</v>
      </c>
      <c r="N43" s="56">
        <v>169020193</v>
      </c>
      <c r="O43" s="75" t="s">
        <v>519</v>
      </c>
    </row>
    <row r="44" spans="2:15" ht="12.75" customHeight="1">
      <c r="B44" s="68" t="s">
        <v>471</v>
      </c>
      <c r="C44" s="56">
        <v>91</v>
      </c>
      <c r="D44" s="56">
        <v>38531</v>
      </c>
      <c r="E44" s="56">
        <v>160831914</v>
      </c>
      <c r="F44" s="56">
        <v>143079997</v>
      </c>
      <c r="G44" s="56">
        <v>133914705</v>
      </c>
      <c r="H44" s="57" t="s">
        <v>544</v>
      </c>
      <c r="J44" s="56">
        <v>42709768</v>
      </c>
      <c r="K44" s="56">
        <v>98934776</v>
      </c>
      <c r="L44" s="56">
        <v>71726044</v>
      </c>
      <c r="M44" s="56">
        <v>1081570941</v>
      </c>
      <c r="N44" s="56">
        <v>106799743</v>
      </c>
      <c r="O44" s="70" t="s">
        <v>520</v>
      </c>
    </row>
    <row r="45" spans="2:15" ht="12.75" customHeight="1">
      <c r="B45" s="68" t="s">
        <v>472</v>
      </c>
      <c r="C45" s="56">
        <v>23</v>
      </c>
      <c r="D45" s="56">
        <v>2176</v>
      </c>
      <c r="E45" s="56">
        <v>32059907</v>
      </c>
      <c r="F45" s="56">
        <v>30441128</v>
      </c>
      <c r="G45" s="56">
        <v>26898690</v>
      </c>
      <c r="H45" s="57" t="s">
        <v>544</v>
      </c>
      <c r="J45" s="56">
        <v>2776056</v>
      </c>
      <c r="K45" s="56">
        <v>17014608</v>
      </c>
      <c r="L45" s="56">
        <v>8636848</v>
      </c>
      <c r="M45" s="56">
        <v>177425097</v>
      </c>
      <c r="N45" s="56">
        <v>4875289</v>
      </c>
      <c r="O45" s="70" t="s">
        <v>521</v>
      </c>
    </row>
    <row r="46" spans="2:15" ht="12.75" customHeight="1">
      <c r="B46" s="68" t="s">
        <v>473</v>
      </c>
      <c r="C46" s="56">
        <v>1523</v>
      </c>
      <c r="D46" s="56">
        <v>12218</v>
      </c>
      <c r="E46" s="56">
        <v>47436573</v>
      </c>
      <c r="F46" s="56">
        <v>42760782</v>
      </c>
      <c r="G46" s="56">
        <v>33808607</v>
      </c>
      <c r="H46" s="57" t="s">
        <v>544</v>
      </c>
      <c r="J46" s="56">
        <v>11500590</v>
      </c>
      <c r="K46" s="56">
        <v>43726016</v>
      </c>
      <c r="L46" s="56">
        <v>27850417</v>
      </c>
      <c r="M46" s="56">
        <v>252889399</v>
      </c>
      <c r="N46" s="56">
        <v>44617784</v>
      </c>
      <c r="O46" s="70" t="s">
        <v>522</v>
      </c>
    </row>
    <row r="47" spans="2:15" ht="12.75" customHeight="1">
      <c r="B47" s="68" t="s">
        <v>474</v>
      </c>
      <c r="C47" s="56">
        <v>39</v>
      </c>
      <c r="D47" s="56">
        <v>4118</v>
      </c>
      <c r="E47" s="56">
        <v>22106859</v>
      </c>
      <c r="F47" s="56">
        <v>21101507</v>
      </c>
      <c r="G47" s="56">
        <v>15673760</v>
      </c>
      <c r="H47" s="57" t="s">
        <v>544</v>
      </c>
      <c r="J47" s="56">
        <v>6741049</v>
      </c>
      <c r="K47" s="56">
        <v>20865173</v>
      </c>
      <c r="L47" s="56">
        <v>13883227</v>
      </c>
      <c r="M47" s="56">
        <v>51462397</v>
      </c>
      <c r="N47" s="56">
        <v>12727377</v>
      </c>
      <c r="O47" s="70" t="s">
        <v>523</v>
      </c>
    </row>
    <row r="48" spans="2:15" ht="12.75" customHeight="1">
      <c r="B48" s="33" t="s">
        <v>475</v>
      </c>
      <c r="C48" s="56">
        <v>20313</v>
      </c>
      <c r="D48" s="56">
        <v>111703</v>
      </c>
      <c r="E48" s="56">
        <v>833409643</v>
      </c>
      <c r="F48" s="56">
        <v>798696929</v>
      </c>
      <c r="G48" s="56">
        <v>679632338</v>
      </c>
      <c r="H48" s="56">
        <v>16625396</v>
      </c>
      <c r="J48" s="56">
        <v>66753870</v>
      </c>
      <c r="K48" s="56">
        <v>429703812</v>
      </c>
      <c r="L48" s="56">
        <v>273783531</v>
      </c>
      <c r="M48" s="56">
        <v>3188748936</v>
      </c>
      <c r="N48" s="56">
        <v>1236845955</v>
      </c>
      <c r="O48" s="81" t="s">
        <v>524</v>
      </c>
    </row>
    <row r="49" spans="2:15" ht="12.75" customHeight="1">
      <c r="B49" s="64" t="s">
        <v>476</v>
      </c>
      <c r="C49" s="56">
        <v>8212</v>
      </c>
      <c r="D49" s="56">
        <v>37057</v>
      </c>
      <c r="E49" s="56">
        <v>632075945</v>
      </c>
      <c r="F49" s="56">
        <v>614292666</v>
      </c>
      <c r="G49" s="56">
        <v>521308810</v>
      </c>
      <c r="H49" s="56">
        <v>14410008</v>
      </c>
      <c r="J49" s="56">
        <v>24550897</v>
      </c>
      <c r="K49" s="56">
        <v>255165060</v>
      </c>
      <c r="L49" s="56">
        <v>167900910</v>
      </c>
      <c r="M49" s="56">
        <v>2271970382</v>
      </c>
      <c r="N49" s="56">
        <v>671747545</v>
      </c>
      <c r="O49" s="75" t="s">
        <v>525</v>
      </c>
    </row>
    <row r="50" spans="2:15" ht="12.75" customHeight="1">
      <c r="B50" s="64" t="s">
        <v>477</v>
      </c>
      <c r="C50" s="56">
        <v>12101</v>
      </c>
      <c r="D50" s="56">
        <v>74646</v>
      </c>
      <c r="E50" s="56">
        <v>201333698</v>
      </c>
      <c r="F50" s="56">
        <v>184404263</v>
      </c>
      <c r="G50" s="56">
        <v>158323528</v>
      </c>
      <c r="H50" s="56">
        <v>2215388</v>
      </c>
      <c r="J50" s="56">
        <v>42202973</v>
      </c>
      <c r="K50" s="56">
        <v>174538752</v>
      </c>
      <c r="L50" s="56">
        <v>105882621</v>
      </c>
      <c r="M50" s="56">
        <v>916778554</v>
      </c>
      <c r="N50" s="56">
        <v>565098410</v>
      </c>
      <c r="O50" s="75" t="s">
        <v>526</v>
      </c>
    </row>
    <row r="51" spans="2:15" ht="12.75" customHeight="1">
      <c r="B51" s="68" t="s">
        <v>478</v>
      </c>
      <c r="C51" s="56">
        <v>11375</v>
      </c>
      <c r="D51" s="56">
        <v>60976</v>
      </c>
      <c r="E51" s="56">
        <v>183715350</v>
      </c>
      <c r="F51" s="56">
        <v>167451994</v>
      </c>
      <c r="G51" s="56">
        <v>142557847</v>
      </c>
      <c r="H51" s="56">
        <v>2034901</v>
      </c>
      <c r="J51" s="56">
        <v>36023053</v>
      </c>
      <c r="K51" s="56">
        <v>157507236</v>
      </c>
      <c r="L51" s="56">
        <v>97257333</v>
      </c>
      <c r="M51" s="56">
        <v>840541874</v>
      </c>
      <c r="N51" s="56">
        <v>498808718</v>
      </c>
      <c r="O51" s="70" t="s">
        <v>527</v>
      </c>
    </row>
    <row r="52" spans="2:15" ht="12.75" customHeight="1">
      <c r="B52" s="68" t="s">
        <v>479</v>
      </c>
      <c r="C52" s="56">
        <v>726</v>
      </c>
      <c r="D52" s="56">
        <v>13670</v>
      </c>
      <c r="E52" s="56">
        <v>17618348</v>
      </c>
      <c r="F52" s="56">
        <v>16952269</v>
      </c>
      <c r="G52" s="56">
        <v>15765681</v>
      </c>
      <c r="H52" s="56">
        <v>180487</v>
      </c>
      <c r="J52" s="56">
        <v>6179920</v>
      </c>
      <c r="K52" s="56">
        <v>17031516</v>
      </c>
      <c r="L52" s="56">
        <v>8625288</v>
      </c>
      <c r="M52" s="56">
        <v>76236680</v>
      </c>
      <c r="N52" s="56">
        <v>66289692</v>
      </c>
      <c r="O52" s="70" t="s">
        <v>528</v>
      </c>
    </row>
    <row r="53" spans="2:15" ht="12.75" customHeight="1">
      <c r="B53" s="33" t="s">
        <v>480</v>
      </c>
      <c r="C53" s="56">
        <v>47591</v>
      </c>
      <c r="D53" s="56">
        <v>213295</v>
      </c>
      <c r="E53" s="56">
        <v>510511973</v>
      </c>
      <c r="F53" s="56">
        <v>502169659</v>
      </c>
      <c r="G53" s="56">
        <v>450322543</v>
      </c>
      <c r="H53" s="56">
        <v>92544015</v>
      </c>
      <c r="J53" s="56">
        <v>138716517</v>
      </c>
      <c r="K53" s="56">
        <v>495758752</v>
      </c>
      <c r="L53" s="56">
        <v>223060071</v>
      </c>
      <c r="M53" s="56">
        <v>635686268</v>
      </c>
      <c r="N53" s="56">
        <v>386636529</v>
      </c>
      <c r="O53" s="81" t="s">
        <v>529</v>
      </c>
    </row>
    <row r="54" spans="2:15" ht="12.75" customHeight="1">
      <c r="B54" s="64" t="s">
        <v>481</v>
      </c>
      <c r="C54" s="56">
        <v>12036</v>
      </c>
      <c r="D54" s="56">
        <v>44530</v>
      </c>
      <c r="E54" s="56">
        <v>62456455</v>
      </c>
      <c r="F54" s="56">
        <v>62074698</v>
      </c>
      <c r="G54" s="56">
        <v>50575699</v>
      </c>
      <c r="H54" s="56">
        <v>381103</v>
      </c>
      <c r="J54" s="56">
        <v>29770997</v>
      </c>
      <c r="K54" s="56">
        <v>62225736</v>
      </c>
      <c r="L54" s="56">
        <v>46027424</v>
      </c>
      <c r="M54" s="56">
        <v>84429021</v>
      </c>
      <c r="N54" s="56">
        <v>66873798</v>
      </c>
      <c r="O54" s="75" t="s">
        <v>530</v>
      </c>
    </row>
    <row r="55" spans="2:15" ht="12.75" customHeight="1">
      <c r="B55" s="68" t="s">
        <v>482</v>
      </c>
      <c r="C55" s="56">
        <v>6901</v>
      </c>
      <c r="D55" s="56">
        <v>17043</v>
      </c>
      <c r="E55" s="56">
        <v>27959148</v>
      </c>
      <c r="F55" s="56">
        <v>27721291</v>
      </c>
      <c r="G55" s="56">
        <v>21996784</v>
      </c>
      <c r="H55" s="56">
        <v>381037</v>
      </c>
      <c r="J55" s="56">
        <v>12190141</v>
      </c>
      <c r="K55" s="56">
        <v>27810955</v>
      </c>
      <c r="L55" s="56">
        <v>20327164</v>
      </c>
      <c r="M55" s="56">
        <v>57625164</v>
      </c>
      <c r="N55" s="56">
        <v>45560819</v>
      </c>
      <c r="O55" s="70" t="s">
        <v>531</v>
      </c>
    </row>
    <row r="56" spans="2:15" ht="12.75" customHeight="1">
      <c r="B56" s="68" t="s">
        <v>483</v>
      </c>
      <c r="C56" s="56">
        <v>5135</v>
      </c>
      <c r="D56" s="56">
        <v>27487</v>
      </c>
      <c r="E56" s="56">
        <v>34497307</v>
      </c>
      <c r="F56" s="56">
        <v>34353407</v>
      </c>
      <c r="G56" s="56">
        <v>28578915</v>
      </c>
      <c r="H56" s="56">
        <v>66</v>
      </c>
      <c r="J56" s="56">
        <v>17580856</v>
      </c>
      <c r="K56" s="56">
        <v>34414781</v>
      </c>
      <c r="L56" s="56">
        <v>25700260</v>
      </c>
      <c r="M56" s="56">
        <v>26803857</v>
      </c>
      <c r="N56" s="56">
        <v>21312979</v>
      </c>
      <c r="O56" s="70" t="s">
        <v>532</v>
      </c>
    </row>
    <row r="57" spans="2:15" ht="12.75" customHeight="1">
      <c r="B57" s="64" t="s">
        <v>484</v>
      </c>
      <c r="C57" s="56">
        <v>5734</v>
      </c>
      <c r="D57" s="56">
        <v>29701</v>
      </c>
      <c r="E57" s="56">
        <v>58789238</v>
      </c>
      <c r="F57" s="56">
        <v>57365890</v>
      </c>
      <c r="G57" s="56">
        <v>51550881</v>
      </c>
      <c r="H57" s="56">
        <v>3802611</v>
      </c>
      <c r="J57" s="56">
        <v>18800268</v>
      </c>
      <c r="K57" s="56">
        <v>57614561</v>
      </c>
      <c r="L57" s="56">
        <v>29519976</v>
      </c>
      <c r="M57" s="56">
        <v>99048509</v>
      </c>
      <c r="N57" s="56">
        <v>61548406</v>
      </c>
      <c r="O57" s="75" t="s">
        <v>533</v>
      </c>
    </row>
    <row r="58" spans="2:15" ht="12.75" customHeight="1">
      <c r="B58" s="68" t="s">
        <v>485</v>
      </c>
      <c r="C58" s="57" t="s">
        <v>544</v>
      </c>
      <c r="D58" s="57" t="s">
        <v>544</v>
      </c>
      <c r="E58" s="57" t="s">
        <v>544</v>
      </c>
      <c r="F58" s="57" t="s">
        <v>544</v>
      </c>
      <c r="G58" s="57" t="s">
        <v>544</v>
      </c>
      <c r="H58" s="57" t="s">
        <v>544</v>
      </c>
      <c r="J58" s="57" t="s">
        <v>544</v>
      </c>
      <c r="K58" s="57" t="s">
        <v>544</v>
      </c>
      <c r="L58" s="57" t="s">
        <v>544</v>
      </c>
      <c r="M58" s="57" t="s">
        <v>544</v>
      </c>
      <c r="N58" s="57" t="s">
        <v>544</v>
      </c>
      <c r="O58" s="70" t="s">
        <v>534</v>
      </c>
    </row>
    <row r="59" spans="2:15" ht="12.75" customHeight="1">
      <c r="B59" s="68" t="s">
        <v>486</v>
      </c>
      <c r="C59" s="56">
        <v>5734</v>
      </c>
      <c r="D59" s="56">
        <v>29701</v>
      </c>
      <c r="E59" s="56">
        <v>58789238</v>
      </c>
      <c r="F59" s="56">
        <v>57365890</v>
      </c>
      <c r="G59" s="56">
        <v>51550881</v>
      </c>
      <c r="H59" s="56">
        <v>3802611</v>
      </c>
      <c r="J59" s="56">
        <v>18800268</v>
      </c>
      <c r="K59" s="56">
        <v>57614561</v>
      </c>
      <c r="L59" s="56">
        <v>29519976</v>
      </c>
      <c r="M59" s="56">
        <v>99048509</v>
      </c>
      <c r="N59" s="56">
        <v>61548406</v>
      </c>
      <c r="O59" s="70" t="s">
        <v>535</v>
      </c>
    </row>
    <row r="60" spans="2:15" ht="12.75" customHeight="1">
      <c r="B60" s="64" t="s">
        <v>487</v>
      </c>
      <c r="C60" s="56">
        <v>7077</v>
      </c>
      <c r="D60" s="56">
        <v>54923</v>
      </c>
      <c r="E60" s="56">
        <v>145309641</v>
      </c>
      <c r="F60" s="56">
        <v>141495408</v>
      </c>
      <c r="G60" s="56">
        <v>129890965</v>
      </c>
      <c r="H60" s="56">
        <v>31639963</v>
      </c>
      <c r="J60" s="56">
        <v>40608154</v>
      </c>
      <c r="K60" s="56">
        <v>137033115</v>
      </c>
      <c r="L60" s="56">
        <v>62055606</v>
      </c>
      <c r="M60" s="56">
        <v>188085444</v>
      </c>
      <c r="N60" s="56">
        <v>87949972</v>
      </c>
      <c r="O60" s="75" t="s">
        <v>536</v>
      </c>
    </row>
    <row r="61" spans="2:15" ht="12.75" customHeight="1">
      <c r="B61" s="68" t="s">
        <v>488</v>
      </c>
      <c r="C61" s="56">
        <v>6039</v>
      </c>
      <c r="D61" s="56">
        <v>40014</v>
      </c>
      <c r="E61" s="56">
        <v>113164358</v>
      </c>
      <c r="F61" s="56">
        <v>109950747</v>
      </c>
      <c r="G61" s="56">
        <v>102465385</v>
      </c>
      <c r="H61" s="56">
        <v>26302553</v>
      </c>
      <c r="J61" s="56">
        <v>30675646</v>
      </c>
      <c r="K61" s="56">
        <v>105431615</v>
      </c>
      <c r="L61" s="56">
        <v>45131843</v>
      </c>
      <c r="M61" s="56">
        <v>147828270</v>
      </c>
      <c r="N61" s="56">
        <v>65774277</v>
      </c>
      <c r="O61" s="85" t="s">
        <v>537</v>
      </c>
    </row>
    <row r="62" spans="2:15" ht="12.75" customHeight="1">
      <c r="B62" s="68" t="s">
        <v>489</v>
      </c>
      <c r="C62" s="56">
        <v>1038</v>
      </c>
      <c r="D62" s="56">
        <v>14909</v>
      </c>
      <c r="E62" s="56">
        <v>32145283</v>
      </c>
      <c r="F62" s="56">
        <v>31544661</v>
      </c>
      <c r="G62" s="56">
        <v>27425580</v>
      </c>
      <c r="H62" s="56">
        <v>5337410</v>
      </c>
      <c r="J62" s="56">
        <v>9932508</v>
      </c>
      <c r="K62" s="56">
        <v>31601500</v>
      </c>
      <c r="L62" s="56">
        <v>16923763</v>
      </c>
      <c r="M62" s="56">
        <v>40257174</v>
      </c>
      <c r="N62" s="56">
        <v>22175695</v>
      </c>
      <c r="O62" s="70" t="s">
        <v>538</v>
      </c>
    </row>
    <row r="63" spans="2:15" ht="12.75" customHeight="1">
      <c r="B63" s="64" t="s">
        <v>490</v>
      </c>
      <c r="C63" s="56">
        <v>10331</v>
      </c>
      <c r="D63" s="56">
        <v>40113</v>
      </c>
      <c r="E63" s="56">
        <v>142270467</v>
      </c>
      <c r="F63" s="56">
        <v>141209385</v>
      </c>
      <c r="G63" s="56">
        <v>130556678</v>
      </c>
      <c r="H63" s="56">
        <v>32989078</v>
      </c>
      <c r="J63" s="56">
        <v>23371112</v>
      </c>
      <c r="K63" s="56">
        <v>141519201</v>
      </c>
      <c r="L63" s="56">
        <v>40362658</v>
      </c>
      <c r="M63" s="56">
        <v>132238705</v>
      </c>
      <c r="N63" s="56">
        <v>82546669</v>
      </c>
      <c r="O63" s="75" t="s">
        <v>539</v>
      </c>
    </row>
    <row r="64" spans="2:15" ht="12.75" customHeight="1">
      <c r="B64" s="68" t="s">
        <v>491</v>
      </c>
      <c r="C64" s="56">
        <v>10208</v>
      </c>
      <c r="D64" s="56">
        <v>38071</v>
      </c>
      <c r="E64" s="56">
        <v>139135289</v>
      </c>
      <c r="F64" s="56">
        <v>138096735</v>
      </c>
      <c r="G64" s="56">
        <v>127810133</v>
      </c>
      <c r="H64" s="56">
        <v>32763771</v>
      </c>
      <c r="J64" s="56">
        <v>22358074</v>
      </c>
      <c r="K64" s="56">
        <v>138392207</v>
      </c>
      <c r="L64" s="56">
        <v>38819550</v>
      </c>
      <c r="M64" s="56">
        <v>128595610</v>
      </c>
      <c r="N64" s="56">
        <v>80030688</v>
      </c>
      <c r="O64" s="70" t="s">
        <v>540</v>
      </c>
    </row>
    <row r="65" spans="2:15" ht="12.75" customHeight="1">
      <c r="B65" s="71" t="s">
        <v>492</v>
      </c>
      <c r="C65" s="61">
        <v>123</v>
      </c>
      <c r="D65" s="61">
        <v>2042</v>
      </c>
      <c r="E65" s="61">
        <v>3135178</v>
      </c>
      <c r="F65" s="61">
        <v>3112650</v>
      </c>
      <c r="G65" s="61">
        <v>2746545</v>
      </c>
      <c r="H65" s="61">
        <v>225307</v>
      </c>
      <c r="I65" s="62"/>
      <c r="J65" s="61">
        <v>1013038</v>
      </c>
      <c r="K65" s="61">
        <v>3126994</v>
      </c>
      <c r="L65" s="61">
        <v>1543108</v>
      </c>
      <c r="M65" s="61">
        <v>3643095</v>
      </c>
      <c r="N65" s="61">
        <v>2515981</v>
      </c>
      <c r="O65" s="72" t="s">
        <v>541</v>
      </c>
    </row>
    <row r="66" spans="2:15" s="55" customFormat="1" ht="12" customHeight="1">
      <c r="B66" s="108" t="s">
        <v>136</v>
      </c>
      <c r="C66" s="109"/>
      <c r="D66" s="109"/>
      <c r="E66" s="109"/>
      <c r="F66" s="109"/>
      <c r="G66" s="109"/>
      <c r="H66" s="109"/>
      <c r="J66" s="110" t="s">
        <v>137</v>
      </c>
      <c r="K66" s="109"/>
      <c r="L66" s="109"/>
      <c r="M66" s="109"/>
      <c r="N66" s="109"/>
      <c r="O66" s="109"/>
    </row>
    <row r="67" spans="2:15" s="55" customFormat="1" ht="12" customHeight="1">
      <c r="B67" s="108" t="s">
        <v>138</v>
      </c>
      <c r="C67" s="109"/>
      <c r="D67" s="109"/>
      <c r="E67" s="109"/>
      <c r="F67" s="109"/>
      <c r="G67" s="109"/>
      <c r="H67" s="109"/>
      <c r="J67" s="110" t="s">
        <v>139</v>
      </c>
      <c r="K67" s="109"/>
      <c r="L67" s="109"/>
      <c r="M67" s="109"/>
      <c r="N67" s="109"/>
      <c r="O67" s="109"/>
    </row>
    <row r="68" ht="12" customHeight="1"/>
  </sheetData>
  <sheetProtection/>
  <mergeCells count="28">
    <mergeCell ref="B67:H67"/>
    <mergeCell ref="J67:O67"/>
    <mergeCell ref="B2:H2"/>
    <mergeCell ref="B3:H3"/>
    <mergeCell ref="B4:H4"/>
    <mergeCell ref="B7:H7"/>
    <mergeCell ref="J2:O2"/>
    <mergeCell ref="J3:O3"/>
    <mergeCell ref="J11:J14"/>
    <mergeCell ref="K11:K14"/>
    <mergeCell ref="L11:L14"/>
    <mergeCell ref="M11:M14"/>
    <mergeCell ref="N11:N14"/>
    <mergeCell ref="B66:H66"/>
    <mergeCell ref="J66:O66"/>
    <mergeCell ref="C8:C9"/>
    <mergeCell ref="D8:D9"/>
    <mergeCell ref="E8:F8"/>
    <mergeCell ref="G8:G9"/>
    <mergeCell ref="F9:F10"/>
    <mergeCell ref="J4:O4"/>
    <mergeCell ref="J7:O7"/>
    <mergeCell ref="H11:H14"/>
    <mergeCell ref="C12:C14"/>
    <mergeCell ref="D12:D14"/>
    <mergeCell ref="E12:E14"/>
    <mergeCell ref="F12:F14"/>
    <mergeCell ref="G12:G14"/>
  </mergeCells>
  <conditionalFormatting sqref="I11:N11 I15:P15 I8:P10">
    <cfRule type="cellIs" priority="4" dxfId="29" operator="equal" stopIfTrue="1">
      <formula>0</formula>
    </cfRule>
  </conditionalFormatting>
  <conditionalFormatting sqref="A11:B14 O11:P14 A8:E8 G8 A15:G15 C13:C14 C12:G12 D11:E11 A10:E10 A9:B9 E9:F9 G10:G11 I12:I14">
    <cfRule type="cellIs" priority="3" dxfId="29" operator="equal" stopIfTrue="1">
      <formula>0</formula>
    </cfRule>
  </conditionalFormatting>
  <conditionalFormatting sqref="F11">
    <cfRule type="cellIs" priority="2" dxfId="29" operator="equal" stopIfTrue="1">
      <formula>0</formula>
    </cfRule>
  </conditionalFormatting>
  <conditionalFormatting sqref="H15 H8:H11">
    <cfRule type="cellIs" priority="1" dxfId="29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PageLayoutView="0" workbookViewId="0" topLeftCell="A1">
      <selection activeCell="F12" sqref="F12:F14"/>
    </sheetView>
  </sheetViews>
  <sheetFormatPr defaultColWidth="9.00390625" defaultRowHeight="16.5"/>
  <cols>
    <col min="1" max="1" width="1.625" style="0" customWidth="1"/>
    <col min="2" max="2" width="30.75390625" style="0" customWidth="1"/>
    <col min="3" max="3" width="10.875" style="0" customWidth="1"/>
    <col min="4" max="4" width="11.50390625" style="0" customWidth="1"/>
    <col min="5" max="5" width="11.875" style="0" customWidth="1"/>
    <col min="6" max="6" width="11.625" style="0" customWidth="1"/>
    <col min="7" max="7" width="12.375" style="0" customWidth="1"/>
    <col min="8" max="8" width="11.625" style="0" customWidth="1"/>
    <col min="9" max="9" width="2.125" style="0" customWidth="1"/>
    <col min="10" max="11" width="11.625" style="0" customWidth="1"/>
    <col min="12" max="12" width="12.375" style="0" customWidth="1"/>
    <col min="13" max="13" width="12.625" style="0" customWidth="1"/>
    <col min="14" max="14" width="11.75390625" style="0" customWidth="1"/>
    <col min="15" max="15" width="45.75390625" style="0" customWidth="1"/>
    <col min="16" max="16" width="1.625" style="0" customWidth="1"/>
  </cols>
  <sheetData>
    <row r="1" spans="6:16" s="42" customFormat="1" ht="15.75" customHeight="1">
      <c r="F1" s="43"/>
      <c r="N1" s="23"/>
      <c r="P1" s="44"/>
    </row>
    <row r="2" spans="2:15" s="45" customFormat="1" ht="19.5" customHeight="1">
      <c r="B2" s="111" t="s">
        <v>642</v>
      </c>
      <c r="C2" s="102"/>
      <c r="D2" s="102"/>
      <c r="E2" s="102"/>
      <c r="F2" s="102"/>
      <c r="G2" s="102"/>
      <c r="H2" s="102"/>
      <c r="I2" s="46"/>
      <c r="J2" s="113" t="s">
        <v>133</v>
      </c>
      <c r="K2" s="102"/>
      <c r="L2" s="102"/>
      <c r="M2" s="102"/>
      <c r="N2" s="102"/>
      <c r="O2" s="102"/>
    </row>
    <row r="3" spans="2:15" s="45" customFormat="1" ht="19.5" customHeight="1">
      <c r="B3" s="101"/>
      <c r="C3" s="102"/>
      <c r="D3" s="102"/>
      <c r="E3" s="102"/>
      <c r="F3" s="102"/>
      <c r="G3" s="102"/>
      <c r="H3" s="102"/>
      <c r="I3" s="46"/>
      <c r="J3" s="113" t="s">
        <v>643</v>
      </c>
      <c r="K3" s="102"/>
      <c r="L3" s="102"/>
      <c r="M3" s="102"/>
      <c r="N3" s="102"/>
      <c r="O3" s="102"/>
    </row>
    <row r="4" spans="2:15" s="45" customFormat="1" ht="19.5" customHeight="1">
      <c r="B4" s="101"/>
      <c r="C4" s="102"/>
      <c r="D4" s="102"/>
      <c r="E4" s="102"/>
      <c r="F4" s="102"/>
      <c r="G4" s="102"/>
      <c r="H4" s="102"/>
      <c r="I4" s="46"/>
      <c r="J4" s="101"/>
      <c r="K4" s="102"/>
      <c r="L4" s="102"/>
      <c r="M4" s="102"/>
      <c r="N4" s="102"/>
      <c r="O4" s="102"/>
    </row>
    <row r="5" spans="6:16" s="45" customFormat="1" ht="4.5" customHeight="1">
      <c r="F5" s="47"/>
      <c r="N5" s="48"/>
      <c r="P5" s="49"/>
    </row>
    <row r="6" spans="6:14" s="50" customFormat="1" ht="7.5" customHeight="1">
      <c r="F6" s="51"/>
      <c r="N6" s="52"/>
    </row>
    <row r="7" spans="2:16" s="53" customFormat="1" ht="13.5" customHeight="1">
      <c r="B7" s="112" t="s">
        <v>135</v>
      </c>
      <c r="C7" s="104"/>
      <c r="D7" s="104"/>
      <c r="E7" s="104"/>
      <c r="F7" s="104"/>
      <c r="G7" s="104"/>
      <c r="H7" s="104"/>
      <c r="J7" s="103">
        <v>2011</v>
      </c>
      <c r="K7" s="104"/>
      <c r="L7" s="104"/>
      <c r="M7" s="104"/>
      <c r="N7" s="104"/>
      <c r="O7" s="104"/>
      <c r="P7" s="54"/>
    </row>
    <row r="8" spans="1:16" s="32" customFormat="1" ht="16.5" customHeight="1">
      <c r="A8" s="1"/>
      <c r="B8" s="2"/>
      <c r="C8" s="93" t="s">
        <v>0</v>
      </c>
      <c r="D8" s="95" t="s">
        <v>1</v>
      </c>
      <c r="E8" s="97" t="s">
        <v>2</v>
      </c>
      <c r="F8" s="98"/>
      <c r="G8" s="93" t="s">
        <v>3</v>
      </c>
      <c r="H8" s="3" t="s">
        <v>4</v>
      </c>
      <c r="I8" s="4"/>
      <c r="J8" s="5" t="s">
        <v>5</v>
      </c>
      <c r="K8" s="5" t="s">
        <v>6</v>
      </c>
      <c r="L8" s="5" t="s">
        <v>6</v>
      </c>
      <c r="M8" s="6" t="s">
        <v>7</v>
      </c>
      <c r="N8" s="6" t="s">
        <v>7</v>
      </c>
      <c r="O8" s="7"/>
      <c r="P8" s="8"/>
    </row>
    <row r="9" spans="1:16" s="32" customFormat="1" ht="16.5" customHeight="1">
      <c r="A9" s="1"/>
      <c r="B9" s="9"/>
      <c r="C9" s="94"/>
      <c r="D9" s="96"/>
      <c r="E9" s="10"/>
      <c r="F9" s="99" t="s">
        <v>8</v>
      </c>
      <c r="G9" s="94"/>
      <c r="H9" s="11" t="s">
        <v>9</v>
      </c>
      <c r="I9" s="12"/>
      <c r="J9" s="13" t="s">
        <v>10</v>
      </c>
      <c r="K9" s="14" t="s">
        <v>11</v>
      </c>
      <c r="L9" s="14" t="s">
        <v>12</v>
      </c>
      <c r="M9" s="15" t="s">
        <v>13</v>
      </c>
      <c r="N9" s="16" t="s">
        <v>14</v>
      </c>
      <c r="O9" s="12"/>
      <c r="P9" s="8"/>
    </row>
    <row r="10" spans="1:16" ht="16.5">
      <c r="A10" s="1"/>
      <c r="B10" s="9"/>
      <c r="C10" s="17" t="s">
        <v>15</v>
      </c>
      <c r="D10" s="11" t="s">
        <v>16</v>
      </c>
      <c r="E10" s="18" t="s">
        <v>17</v>
      </c>
      <c r="F10" s="100"/>
      <c r="G10" s="18" t="s">
        <v>17</v>
      </c>
      <c r="H10" s="11" t="s">
        <v>17</v>
      </c>
      <c r="I10" s="12"/>
      <c r="J10" s="19" t="s">
        <v>18</v>
      </c>
      <c r="K10" s="19" t="s">
        <v>18</v>
      </c>
      <c r="L10" s="19" t="s">
        <v>18</v>
      </c>
      <c r="M10" s="19" t="s">
        <v>18</v>
      </c>
      <c r="N10" s="19" t="s">
        <v>18</v>
      </c>
      <c r="O10" s="12"/>
      <c r="P10" s="8"/>
    </row>
    <row r="11" spans="1:16" ht="16.5" customHeight="1">
      <c r="A11" s="1"/>
      <c r="B11" s="9"/>
      <c r="C11" s="8"/>
      <c r="D11" s="20"/>
      <c r="E11" s="21"/>
      <c r="F11" s="18" t="s">
        <v>17</v>
      </c>
      <c r="G11" s="21"/>
      <c r="H11" s="90" t="s">
        <v>19</v>
      </c>
      <c r="I11" s="22"/>
      <c r="J11" s="105" t="s">
        <v>20</v>
      </c>
      <c r="K11" s="91" t="s">
        <v>21</v>
      </c>
      <c r="L11" s="91" t="s">
        <v>22</v>
      </c>
      <c r="M11" s="106" t="s">
        <v>23</v>
      </c>
      <c r="N11" s="107" t="s">
        <v>24</v>
      </c>
      <c r="O11" s="12"/>
      <c r="P11" s="8"/>
    </row>
    <row r="12" spans="1:16" ht="16.5">
      <c r="A12" s="1"/>
      <c r="B12" s="9"/>
      <c r="C12" s="91" t="s">
        <v>25</v>
      </c>
      <c r="D12" s="91" t="s">
        <v>26</v>
      </c>
      <c r="E12" s="91" t="s">
        <v>27</v>
      </c>
      <c r="F12" s="91" t="s">
        <v>28</v>
      </c>
      <c r="G12" s="91" t="s">
        <v>29</v>
      </c>
      <c r="H12" s="90"/>
      <c r="I12" s="22"/>
      <c r="J12" s="105"/>
      <c r="K12" s="91"/>
      <c r="L12" s="91"/>
      <c r="M12" s="106"/>
      <c r="N12" s="107"/>
      <c r="O12" s="23"/>
      <c r="P12" s="8"/>
    </row>
    <row r="13" spans="1:16" ht="16.5">
      <c r="A13" s="1"/>
      <c r="B13" s="9"/>
      <c r="C13" s="91"/>
      <c r="D13" s="91"/>
      <c r="E13" s="91"/>
      <c r="F13" s="92"/>
      <c r="G13" s="92"/>
      <c r="H13" s="90"/>
      <c r="I13" s="22"/>
      <c r="J13" s="105"/>
      <c r="K13" s="91"/>
      <c r="L13" s="91"/>
      <c r="M13" s="106"/>
      <c r="N13" s="107"/>
      <c r="O13" s="12"/>
      <c r="P13" s="8"/>
    </row>
    <row r="14" spans="1:16" ht="18.75" customHeight="1">
      <c r="A14" s="1"/>
      <c r="B14" s="9"/>
      <c r="C14" s="91"/>
      <c r="D14" s="91"/>
      <c r="E14" s="91"/>
      <c r="F14" s="92"/>
      <c r="G14" s="92"/>
      <c r="H14" s="90"/>
      <c r="I14" s="22"/>
      <c r="J14" s="105"/>
      <c r="K14" s="91"/>
      <c r="L14" s="91"/>
      <c r="M14" s="106"/>
      <c r="N14" s="107"/>
      <c r="O14" s="12"/>
      <c r="P14" s="8"/>
    </row>
    <row r="15" spans="1:16" ht="16.5">
      <c r="A15" s="1"/>
      <c r="B15" s="24"/>
      <c r="C15" s="25" t="s">
        <v>30</v>
      </c>
      <c r="D15" s="26" t="s">
        <v>31</v>
      </c>
      <c r="E15" s="27">
        <v>-1000</v>
      </c>
      <c r="F15" s="27">
        <v>-1000</v>
      </c>
      <c r="G15" s="28">
        <v>-1000</v>
      </c>
      <c r="H15" s="29">
        <v>-1000</v>
      </c>
      <c r="I15" s="27"/>
      <c r="J15" s="30">
        <v>-1000</v>
      </c>
      <c r="K15" s="30">
        <v>-1000</v>
      </c>
      <c r="L15" s="30">
        <v>-1000</v>
      </c>
      <c r="M15" s="30">
        <v>-1000</v>
      </c>
      <c r="N15" s="30">
        <v>-1000</v>
      </c>
      <c r="O15" s="31"/>
      <c r="P15" s="8"/>
    </row>
    <row r="16" spans="2:15" ht="12.75" customHeight="1">
      <c r="B16" s="88" t="s">
        <v>545</v>
      </c>
      <c r="C16" s="56">
        <v>6594</v>
      </c>
      <c r="D16" s="56">
        <v>21967</v>
      </c>
      <c r="E16" s="56">
        <v>64134272</v>
      </c>
      <c r="F16" s="56">
        <v>63572936</v>
      </c>
      <c r="G16" s="56">
        <v>54409527</v>
      </c>
      <c r="H16" s="56">
        <v>16322945</v>
      </c>
      <c r="J16" s="56">
        <v>15019682</v>
      </c>
      <c r="K16" s="56">
        <v>61463641</v>
      </c>
      <c r="L16" s="56">
        <v>27268822</v>
      </c>
      <c r="M16" s="56">
        <v>64895267</v>
      </c>
      <c r="N16" s="56">
        <v>41725675</v>
      </c>
      <c r="O16" s="89" t="s">
        <v>593</v>
      </c>
    </row>
    <row r="17" spans="2:15" ht="12.75" customHeight="1">
      <c r="B17" s="64" t="s">
        <v>546</v>
      </c>
      <c r="C17" s="56">
        <v>952</v>
      </c>
      <c r="D17" s="56">
        <v>1744</v>
      </c>
      <c r="E17" s="56">
        <v>2113380</v>
      </c>
      <c r="F17" s="56">
        <v>2100397</v>
      </c>
      <c r="G17" s="56">
        <v>1655977</v>
      </c>
      <c r="H17" s="56">
        <v>586000</v>
      </c>
      <c r="J17" s="56">
        <v>741933</v>
      </c>
      <c r="K17" s="56">
        <v>2048237</v>
      </c>
      <c r="L17" s="56">
        <v>1350936</v>
      </c>
      <c r="M17" s="56">
        <v>5753728</v>
      </c>
      <c r="N17" s="56">
        <v>5024760</v>
      </c>
      <c r="O17" s="82" t="s">
        <v>594</v>
      </c>
    </row>
    <row r="18" spans="2:15" ht="12.75" customHeight="1">
      <c r="B18" s="64" t="s">
        <v>547</v>
      </c>
      <c r="C18" s="56">
        <v>4867</v>
      </c>
      <c r="D18" s="56">
        <v>20317</v>
      </c>
      <c r="E18" s="56">
        <v>35438520</v>
      </c>
      <c r="F18" s="56">
        <v>34350945</v>
      </c>
      <c r="G18" s="56">
        <v>31682816</v>
      </c>
      <c r="H18" s="56">
        <v>6822315</v>
      </c>
      <c r="J18" s="56">
        <v>10404371</v>
      </c>
      <c r="K18" s="56">
        <v>33854261</v>
      </c>
      <c r="L18" s="56">
        <v>16474649</v>
      </c>
      <c r="M18" s="56">
        <v>61235594</v>
      </c>
      <c r="N18" s="56">
        <v>40967249</v>
      </c>
      <c r="O18" s="82" t="s">
        <v>595</v>
      </c>
    </row>
    <row r="19" spans="2:15" ht="12.75" customHeight="1">
      <c r="B19" s="33" t="s">
        <v>548</v>
      </c>
      <c r="C19" s="56">
        <v>21607</v>
      </c>
      <c r="D19" s="56">
        <v>344026</v>
      </c>
      <c r="E19" s="56">
        <v>300965066</v>
      </c>
      <c r="F19" s="56">
        <v>294600378</v>
      </c>
      <c r="G19" s="56">
        <v>271480719</v>
      </c>
      <c r="H19" s="56">
        <v>37221703</v>
      </c>
      <c r="J19" s="56">
        <v>134848527</v>
      </c>
      <c r="K19" s="56">
        <v>293390059</v>
      </c>
      <c r="L19" s="56">
        <v>188703964</v>
      </c>
      <c r="M19" s="56">
        <v>477051203</v>
      </c>
      <c r="N19" s="56">
        <v>319874577</v>
      </c>
      <c r="O19" s="81" t="s">
        <v>596</v>
      </c>
    </row>
    <row r="20" spans="2:15" ht="12.75" customHeight="1">
      <c r="B20" s="64" t="s">
        <v>549</v>
      </c>
      <c r="C20" s="56">
        <v>7145</v>
      </c>
      <c r="D20" s="56">
        <v>21124</v>
      </c>
      <c r="E20" s="56">
        <v>75414915</v>
      </c>
      <c r="F20" s="56">
        <v>72762020</v>
      </c>
      <c r="G20" s="56">
        <v>68789830</v>
      </c>
      <c r="H20" s="56">
        <v>18397728</v>
      </c>
      <c r="J20" s="56">
        <v>9229183</v>
      </c>
      <c r="K20" s="56">
        <v>71425719</v>
      </c>
      <c r="L20" s="56">
        <v>33009372</v>
      </c>
      <c r="M20" s="56">
        <v>227051785</v>
      </c>
      <c r="N20" s="56">
        <v>164329139</v>
      </c>
      <c r="O20" s="75" t="s">
        <v>597</v>
      </c>
    </row>
    <row r="21" spans="2:15" ht="12.75" customHeight="1">
      <c r="B21" s="68" t="s">
        <v>550</v>
      </c>
      <c r="C21" s="56">
        <v>2785</v>
      </c>
      <c r="D21" s="56">
        <v>10144</v>
      </c>
      <c r="E21" s="56">
        <v>27883818</v>
      </c>
      <c r="F21" s="56">
        <v>26939676</v>
      </c>
      <c r="G21" s="56">
        <v>24394158</v>
      </c>
      <c r="H21" s="56">
        <v>6664247</v>
      </c>
      <c r="J21" s="56">
        <v>4615983</v>
      </c>
      <c r="K21" s="56">
        <v>25319432</v>
      </c>
      <c r="L21" s="56">
        <v>11050930</v>
      </c>
      <c r="M21" s="56">
        <v>79025184</v>
      </c>
      <c r="N21" s="56">
        <v>56033721</v>
      </c>
      <c r="O21" s="70" t="s">
        <v>598</v>
      </c>
    </row>
    <row r="22" spans="2:15" ht="12.75" customHeight="1">
      <c r="B22" s="68" t="s">
        <v>551</v>
      </c>
      <c r="C22" s="56">
        <v>1144</v>
      </c>
      <c r="D22" s="56">
        <v>5155</v>
      </c>
      <c r="E22" s="56">
        <v>41128402</v>
      </c>
      <c r="F22" s="56">
        <v>39493025</v>
      </c>
      <c r="G22" s="56">
        <v>38915440</v>
      </c>
      <c r="H22" s="56">
        <v>11112956</v>
      </c>
      <c r="J22" s="56">
        <v>2773899</v>
      </c>
      <c r="K22" s="56">
        <v>39778193</v>
      </c>
      <c r="L22" s="56">
        <v>18125492</v>
      </c>
      <c r="M22" s="56">
        <v>122530030</v>
      </c>
      <c r="N22" s="56">
        <v>86432614</v>
      </c>
      <c r="O22" s="70" t="s">
        <v>599</v>
      </c>
    </row>
    <row r="23" spans="2:15" ht="12.75" customHeight="1">
      <c r="B23" s="68" t="s">
        <v>552</v>
      </c>
      <c r="C23" s="56">
        <v>3191</v>
      </c>
      <c r="D23" s="56">
        <v>5707</v>
      </c>
      <c r="E23" s="56">
        <v>5983218</v>
      </c>
      <c r="F23" s="56">
        <v>5924566</v>
      </c>
      <c r="G23" s="56">
        <v>5046881</v>
      </c>
      <c r="H23" s="56">
        <v>608812</v>
      </c>
      <c r="J23" s="56">
        <v>1738165</v>
      </c>
      <c r="K23" s="56">
        <v>5910382</v>
      </c>
      <c r="L23" s="56">
        <v>3589762</v>
      </c>
      <c r="M23" s="56">
        <v>24322310</v>
      </c>
      <c r="N23" s="56">
        <v>21401880</v>
      </c>
      <c r="O23" s="70" t="s">
        <v>600</v>
      </c>
    </row>
    <row r="24" spans="2:15" ht="12.75" customHeight="1">
      <c r="B24" s="68" t="s">
        <v>553</v>
      </c>
      <c r="C24" s="56">
        <v>25</v>
      </c>
      <c r="D24" s="56">
        <v>118</v>
      </c>
      <c r="E24" s="56">
        <v>419477</v>
      </c>
      <c r="F24" s="56">
        <v>404753</v>
      </c>
      <c r="G24" s="56">
        <v>433351</v>
      </c>
      <c r="H24" s="56">
        <v>11713</v>
      </c>
      <c r="J24" s="56">
        <v>101136</v>
      </c>
      <c r="K24" s="56">
        <v>417712</v>
      </c>
      <c r="L24" s="56">
        <v>243188</v>
      </c>
      <c r="M24" s="56">
        <v>1174261</v>
      </c>
      <c r="N24" s="56">
        <v>460924</v>
      </c>
      <c r="O24" s="70" t="s">
        <v>601</v>
      </c>
    </row>
    <row r="25" spans="2:15" ht="12.75" customHeight="1">
      <c r="B25" s="68"/>
      <c r="C25" s="56"/>
      <c r="D25" s="56"/>
      <c r="E25" s="56"/>
      <c r="F25" s="56"/>
      <c r="G25" s="56"/>
      <c r="H25" s="56"/>
      <c r="J25" s="56"/>
      <c r="K25" s="56"/>
      <c r="L25" s="56"/>
      <c r="M25" s="56"/>
      <c r="N25" s="56"/>
      <c r="O25" s="76" t="s">
        <v>602</v>
      </c>
    </row>
    <row r="26" spans="2:15" ht="12.75" customHeight="1">
      <c r="B26" s="64" t="s">
        <v>554</v>
      </c>
      <c r="C26" s="56">
        <v>2878</v>
      </c>
      <c r="D26" s="56">
        <v>136844</v>
      </c>
      <c r="E26" s="56">
        <v>65286493</v>
      </c>
      <c r="F26" s="56">
        <v>64919128</v>
      </c>
      <c r="G26" s="56">
        <v>60427157</v>
      </c>
      <c r="H26" s="56">
        <v>2125897</v>
      </c>
      <c r="J26" s="56">
        <v>48424955</v>
      </c>
      <c r="K26" s="56">
        <v>64946402</v>
      </c>
      <c r="L26" s="56">
        <v>54588123</v>
      </c>
      <c r="M26" s="56">
        <v>36984018</v>
      </c>
      <c r="N26" s="56">
        <v>22853142</v>
      </c>
      <c r="O26" s="75" t="s">
        <v>603</v>
      </c>
    </row>
    <row r="27" spans="2:15" ht="12.75" customHeight="1">
      <c r="B27" s="68" t="s">
        <v>555</v>
      </c>
      <c r="C27" s="56">
        <v>1683</v>
      </c>
      <c r="D27" s="56">
        <v>16802</v>
      </c>
      <c r="E27" s="56">
        <v>13372586</v>
      </c>
      <c r="F27" s="56">
        <v>13207199</v>
      </c>
      <c r="G27" s="56">
        <v>11394425</v>
      </c>
      <c r="H27" s="56">
        <v>933981</v>
      </c>
      <c r="J27" s="56">
        <v>6677979</v>
      </c>
      <c r="K27" s="56">
        <v>13238048</v>
      </c>
      <c r="L27" s="56">
        <v>9090470</v>
      </c>
      <c r="M27" s="56">
        <v>15579567</v>
      </c>
      <c r="N27" s="56">
        <v>11444117</v>
      </c>
      <c r="O27" s="83" t="s">
        <v>604</v>
      </c>
    </row>
    <row r="28" spans="2:15" ht="12.75" customHeight="1">
      <c r="B28" s="68" t="s">
        <v>556</v>
      </c>
      <c r="C28" s="56">
        <v>1195</v>
      </c>
      <c r="D28" s="56">
        <v>120042</v>
      </c>
      <c r="E28" s="56">
        <v>51913907</v>
      </c>
      <c r="F28" s="56">
        <v>51711929</v>
      </c>
      <c r="G28" s="56">
        <v>49032732</v>
      </c>
      <c r="H28" s="56">
        <v>1191916</v>
      </c>
      <c r="J28" s="56">
        <v>41746976</v>
      </c>
      <c r="K28" s="56">
        <v>51708354</v>
      </c>
      <c r="L28" s="56">
        <v>45497653</v>
      </c>
      <c r="M28" s="56">
        <v>21404451</v>
      </c>
      <c r="N28" s="56">
        <v>11409025</v>
      </c>
      <c r="O28" s="83" t="s">
        <v>605</v>
      </c>
    </row>
    <row r="29" spans="2:15" ht="12.75" customHeight="1">
      <c r="B29" s="64" t="s">
        <v>557</v>
      </c>
      <c r="C29" s="56">
        <v>2354</v>
      </c>
      <c r="D29" s="56">
        <v>25935</v>
      </c>
      <c r="E29" s="56">
        <v>40389256</v>
      </c>
      <c r="F29" s="56">
        <v>39544770</v>
      </c>
      <c r="G29" s="56">
        <v>35664508</v>
      </c>
      <c r="H29" s="56">
        <v>931734</v>
      </c>
      <c r="J29" s="56">
        <v>13172464</v>
      </c>
      <c r="K29" s="56">
        <v>39904063</v>
      </c>
      <c r="L29" s="56">
        <v>20305597</v>
      </c>
      <c r="M29" s="56">
        <v>70687355</v>
      </c>
      <c r="N29" s="56">
        <v>45203655</v>
      </c>
      <c r="O29" s="75" t="s">
        <v>606</v>
      </c>
    </row>
    <row r="30" spans="2:15" ht="12.75" customHeight="1">
      <c r="B30" s="64" t="s">
        <v>558</v>
      </c>
      <c r="C30" s="56">
        <v>676</v>
      </c>
      <c r="D30" s="56">
        <v>84591</v>
      </c>
      <c r="E30" s="56">
        <v>52356612</v>
      </c>
      <c r="F30" s="56">
        <v>51161079</v>
      </c>
      <c r="G30" s="56">
        <v>46310308</v>
      </c>
      <c r="H30" s="56">
        <v>2191395</v>
      </c>
      <c r="J30" s="56">
        <v>33874441</v>
      </c>
      <c r="K30" s="56">
        <v>50732123</v>
      </c>
      <c r="L30" s="56">
        <v>41392977</v>
      </c>
      <c r="M30" s="56">
        <v>62298625</v>
      </c>
      <c r="N30" s="56">
        <v>29778010</v>
      </c>
      <c r="O30" s="75" t="s">
        <v>607</v>
      </c>
    </row>
    <row r="31" spans="2:15" ht="12.75" customHeight="1">
      <c r="B31" s="64" t="s">
        <v>559</v>
      </c>
      <c r="C31" s="56">
        <v>5075</v>
      </c>
      <c r="D31" s="56">
        <v>60646</v>
      </c>
      <c r="E31" s="56">
        <v>43617767</v>
      </c>
      <c r="F31" s="56">
        <v>43189865</v>
      </c>
      <c r="G31" s="56">
        <v>39109444</v>
      </c>
      <c r="H31" s="56">
        <v>8446825</v>
      </c>
      <c r="J31" s="56">
        <v>22643627</v>
      </c>
      <c r="K31" s="56">
        <v>43296634</v>
      </c>
      <c r="L31" s="56">
        <v>28331424</v>
      </c>
      <c r="M31" s="56">
        <v>33596612</v>
      </c>
      <c r="N31" s="56">
        <v>23201430</v>
      </c>
      <c r="O31" s="75" t="s">
        <v>608</v>
      </c>
    </row>
    <row r="32" spans="2:15" ht="12.75" customHeight="1">
      <c r="B32" s="68" t="s">
        <v>560</v>
      </c>
      <c r="C32" s="56">
        <v>65</v>
      </c>
      <c r="D32" s="56">
        <v>2822</v>
      </c>
      <c r="E32" s="56">
        <v>1584427</v>
      </c>
      <c r="F32" s="56">
        <v>1565758</v>
      </c>
      <c r="G32" s="56">
        <v>1460365</v>
      </c>
      <c r="H32" s="56">
        <v>81641</v>
      </c>
      <c r="J32" s="56">
        <v>972185</v>
      </c>
      <c r="K32" s="56">
        <v>1570888</v>
      </c>
      <c r="L32" s="56">
        <v>1108563</v>
      </c>
      <c r="M32" s="56">
        <v>988344</v>
      </c>
      <c r="N32" s="56">
        <v>455305</v>
      </c>
      <c r="O32" s="70" t="s">
        <v>609</v>
      </c>
    </row>
    <row r="33" spans="2:15" ht="12.75" customHeight="1">
      <c r="B33" s="68" t="s">
        <v>561</v>
      </c>
      <c r="C33" s="56">
        <v>4621</v>
      </c>
      <c r="D33" s="56">
        <v>55691</v>
      </c>
      <c r="E33" s="56">
        <v>39949323</v>
      </c>
      <c r="F33" s="56">
        <v>39546449</v>
      </c>
      <c r="G33" s="56">
        <v>35799733</v>
      </c>
      <c r="H33" s="56">
        <v>7695212</v>
      </c>
      <c r="J33" s="56">
        <v>20969751</v>
      </c>
      <c r="K33" s="56">
        <v>39653413</v>
      </c>
      <c r="L33" s="56">
        <v>26229943</v>
      </c>
      <c r="M33" s="56">
        <v>30224996</v>
      </c>
      <c r="N33" s="56">
        <v>21606768</v>
      </c>
      <c r="O33" s="70" t="s">
        <v>610</v>
      </c>
    </row>
    <row r="34" spans="2:15" ht="12.75" customHeight="1">
      <c r="B34" s="68" t="s">
        <v>562</v>
      </c>
      <c r="C34" s="56">
        <v>389</v>
      </c>
      <c r="D34" s="56">
        <v>2133</v>
      </c>
      <c r="E34" s="56">
        <v>2084017</v>
      </c>
      <c r="F34" s="56">
        <v>2077658</v>
      </c>
      <c r="G34" s="56">
        <v>1849346</v>
      </c>
      <c r="H34" s="56">
        <v>669972</v>
      </c>
      <c r="J34" s="56">
        <v>701691</v>
      </c>
      <c r="K34" s="56">
        <v>2072333</v>
      </c>
      <c r="L34" s="56">
        <v>992918</v>
      </c>
      <c r="M34" s="56">
        <v>2383272</v>
      </c>
      <c r="N34" s="56">
        <v>1139357</v>
      </c>
      <c r="O34" s="70" t="s">
        <v>611</v>
      </c>
    </row>
    <row r="35" spans="2:15" ht="12.75" customHeight="1">
      <c r="B35" s="64" t="s">
        <v>563</v>
      </c>
      <c r="C35" s="56">
        <v>3479</v>
      </c>
      <c r="D35" s="56">
        <v>14886</v>
      </c>
      <c r="E35" s="56">
        <v>23900023</v>
      </c>
      <c r="F35" s="56">
        <v>23023516</v>
      </c>
      <c r="G35" s="56">
        <v>21179472</v>
      </c>
      <c r="H35" s="56">
        <v>5128124</v>
      </c>
      <c r="J35" s="56">
        <v>7503857</v>
      </c>
      <c r="K35" s="56">
        <v>23085118</v>
      </c>
      <c r="L35" s="56">
        <v>11076471</v>
      </c>
      <c r="M35" s="56">
        <v>46432808</v>
      </c>
      <c r="N35" s="56">
        <v>34509201</v>
      </c>
      <c r="O35" s="75" t="s">
        <v>612</v>
      </c>
    </row>
    <row r="36" spans="2:15" ht="12.75" customHeight="1">
      <c r="B36" s="33" t="s">
        <v>564</v>
      </c>
      <c r="C36" s="56">
        <v>17369</v>
      </c>
      <c r="D36" s="56">
        <v>89574</v>
      </c>
      <c r="E36" s="56">
        <v>81990659</v>
      </c>
      <c r="F36" s="56">
        <v>81729983</v>
      </c>
      <c r="G36" s="56">
        <v>69945277</v>
      </c>
      <c r="H36" s="57" t="s">
        <v>544</v>
      </c>
      <c r="J36" s="56">
        <v>31893935</v>
      </c>
      <c r="K36" s="56">
        <v>81475914</v>
      </c>
      <c r="L36" s="56">
        <v>51665810</v>
      </c>
      <c r="M36" s="56">
        <v>290251886</v>
      </c>
      <c r="N36" s="56">
        <v>276868766</v>
      </c>
      <c r="O36" s="81" t="s">
        <v>613</v>
      </c>
    </row>
    <row r="37" spans="2:15" ht="12.75" customHeight="1">
      <c r="B37" s="68" t="s">
        <v>565</v>
      </c>
      <c r="C37" s="56">
        <v>17054</v>
      </c>
      <c r="D37" s="56">
        <v>88132</v>
      </c>
      <c r="E37" s="56">
        <v>80009976</v>
      </c>
      <c r="F37" s="56">
        <v>79761421</v>
      </c>
      <c r="G37" s="56">
        <v>68241607</v>
      </c>
      <c r="H37" s="57" t="s">
        <v>544</v>
      </c>
      <c r="J37" s="56">
        <v>31276532</v>
      </c>
      <c r="K37" s="56">
        <v>79538984</v>
      </c>
      <c r="L37" s="56">
        <v>50638541</v>
      </c>
      <c r="M37" s="56">
        <v>287355274</v>
      </c>
      <c r="N37" s="56">
        <v>274313553</v>
      </c>
      <c r="O37" s="70" t="s">
        <v>614</v>
      </c>
    </row>
    <row r="38" spans="2:15" ht="12.75" customHeight="1">
      <c r="B38" s="68" t="s">
        <v>566</v>
      </c>
      <c r="C38" s="56">
        <v>315</v>
      </c>
      <c r="D38" s="56">
        <v>1442</v>
      </c>
      <c r="E38" s="56">
        <v>1980683</v>
      </c>
      <c r="F38" s="56">
        <v>1968562</v>
      </c>
      <c r="G38" s="56">
        <v>1703670</v>
      </c>
      <c r="H38" s="57" t="s">
        <v>544</v>
      </c>
      <c r="J38" s="56">
        <v>617403</v>
      </c>
      <c r="K38" s="56">
        <v>1936930</v>
      </c>
      <c r="L38" s="56">
        <v>1027269</v>
      </c>
      <c r="M38" s="56">
        <v>2896612</v>
      </c>
      <c r="N38" s="56">
        <v>2555213</v>
      </c>
      <c r="O38" s="70" t="s">
        <v>615</v>
      </c>
    </row>
    <row r="39" spans="2:15" ht="12.75" customHeight="1">
      <c r="B39" s="33" t="s">
        <v>567</v>
      </c>
      <c r="C39" s="56">
        <v>29342</v>
      </c>
      <c r="D39" s="56">
        <v>398866</v>
      </c>
      <c r="E39" s="56">
        <v>715410725</v>
      </c>
      <c r="F39" s="56">
        <v>652829010</v>
      </c>
      <c r="G39" s="56">
        <v>649541271</v>
      </c>
      <c r="H39" s="56">
        <v>183942805</v>
      </c>
      <c r="J39" s="56">
        <v>306042120</v>
      </c>
      <c r="K39" s="56">
        <v>667256818</v>
      </c>
      <c r="L39" s="56">
        <v>376245811</v>
      </c>
      <c r="M39" s="56">
        <v>1374140181</v>
      </c>
      <c r="N39" s="56">
        <v>818962149</v>
      </c>
      <c r="O39" s="81" t="s">
        <v>616</v>
      </c>
    </row>
    <row r="40" spans="2:15" ht="12.75" customHeight="1">
      <c r="B40" s="64" t="s">
        <v>568</v>
      </c>
      <c r="C40" s="56">
        <v>23635</v>
      </c>
      <c r="D40" s="56">
        <v>326943</v>
      </c>
      <c r="E40" s="56">
        <v>657008894</v>
      </c>
      <c r="F40" s="56">
        <v>606952948</v>
      </c>
      <c r="G40" s="56">
        <v>598730716</v>
      </c>
      <c r="H40" s="56">
        <v>183174912</v>
      </c>
      <c r="J40" s="56">
        <v>278379247</v>
      </c>
      <c r="K40" s="56">
        <v>616676850</v>
      </c>
      <c r="L40" s="56">
        <v>344309896</v>
      </c>
      <c r="M40" s="56">
        <v>1165689648</v>
      </c>
      <c r="N40" s="56">
        <v>627308401</v>
      </c>
      <c r="O40" s="75" t="s">
        <v>617</v>
      </c>
    </row>
    <row r="41" spans="2:15" ht="12.75" customHeight="1">
      <c r="B41" s="68" t="s">
        <v>569</v>
      </c>
      <c r="C41" s="56">
        <v>511</v>
      </c>
      <c r="D41" s="56">
        <v>207738</v>
      </c>
      <c r="E41" s="56">
        <v>467230638</v>
      </c>
      <c r="F41" s="56">
        <v>420908376</v>
      </c>
      <c r="G41" s="56">
        <v>448343419</v>
      </c>
      <c r="H41" s="56">
        <v>136210379</v>
      </c>
      <c r="J41" s="56">
        <v>200511974</v>
      </c>
      <c r="K41" s="56">
        <v>430673015</v>
      </c>
      <c r="L41" s="56">
        <v>218415850</v>
      </c>
      <c r="M41" s="56">
        <v>860521650</v>
      </c>
      <c r="N41" s="56">
        <v>378771159</v>
      </c>
      <c r="O41" s="70" t="s">
        <v>618</v>
      </c>
    </row>
    <row r="42" spans="2:15" ht="12.75" customHeight="1">
      <c r="B42" s="68" t="s">
        <v>570</v>
      </c>
      <c r="C42" s="56">
        <v>20161</v>
      </c>
      <c r="D42" s="56">
        <v>98300</v>
      </c>
      <c r="E42" s="56">
        <v>171818495</v>
      </c>
      <c r="F42" s="56">
        <v>169049275</v>
      </c>
      <c r="G42" s="56">
        <v>134440288</v>
      </c>
      <c r="H42" s="56">
        <v>44098557</v>
      </c>
      <c r="J42" s="56">
        <v>70247156</v>
      </c>
      <c r="K42" s="56">
        <v>168921105</v>
      </c>
      <c r="L42" s="56">
        <v>114978600</v>
      </c>
      <c r="M42" s="56">
        <v>263252417</v>
      </c>
      <c r="N42" s="56">
        <v>216267741</v>
      </c>
      <c r="O42" s="70" t="s">
        <v>619</v>
      </c>
    </row>
    <row r="43" spans="2:15" ht="12.75" customHeight="1">
      <c r="B43" s="68" t="s">
        <v>571</v>
      </c>
      <c r="C43" s="56">
        <v>2963</v>
      </c>
      <c r="D43" s="56">
        <v>20905</v>
      </c>
      <c r="E43" s="56">
        <v>17959761</v>
      </c>
      <c r="F43" s="56">
        <v>16995297</v>
      </c>
      <c r="G43" s="56">
        <v>15947009</v>
      </c>
      <c r="H43" s="56">
        <v>2865976</v>
      </c>
      <c r="J43" s="56">
        <v>7620117</v>
      </c>
      <c r="K43" s="56">
        <v>17082730</v>
      </c>
      <c r="L43" s="56">
        <v>10915446</v>
      </c>
      <c r="M43" s="56">
        <v>41915581</v>
      </c>
      <c r="N43" s="56">
        <v>32269501</v>
      </c>
      <c r="O43" s="70" t="s">
        <v>620</v>
      </c>
    </row>
    <row r="44" spans="2:15" ht="12.75" customHeight="1">
      <c r="B44" s="64" t="s">
        <v>572</v>
      </c>
      <c r="C44" s="56">
        <v>1097</v>
      </c>
      <c r="D44" s="56">
        <v>26948</v>
      </c>
      <c r="E44" s="56">
        <v>23985801</v>
      </c>
      <c r="F44" s="56">
        <v>14968661</v>
      </c>
      <c r="G44" s="56">
        <v>20139729</v>
      </c>
      <c r="H44" s="56">
        <v>712496</v>
      </c>
      <c r="J44" s="56">
        <v>10773223</v>
      </c>
      <c r="K44" s="56">
        <v>18783259</v>
      </c>
      <c r="L44" s="56">
        <v>11222170</v>
      </c>
      <c r="M44" s="56">
        <v>117389742</v>
      </c>
      <c r="N44" s="56">
        <v>108330016</v>
      </c>
      <c r="O44" s="75" t="s">
        <v>621</v>
      </c>
    </row>
    <row r="45" spans="2:15" ht="12.75" customHeight="1">
      <c r="B45" s="64" t="s">
        <v>573</v>
      </c>
      <c r="C45" s="56">
        <v>4610</v>
      </c>
      <c r="D45" s="56">
        <v>44975</v>
      </c>
      <c r="E45" s="56">
        <v>34416030</v>
      </c>
      <c r="F45" s="56">
        <v>30907401</v>
      </c>
      <c r="G45" s="56">
        <v>30670826</v>
      </c>
      <c r="H45" s="56">
        <v>55397</v>
      </c>
      <c r="J45" s="56">
        <v>16889650</v>
      </c>
      <c r="K45" s="56">
        <v>31796709</v>
      </c>
      <c r="L45" s="56">
        <v>20713745</v>
      </c>
      <c r="M45" s="56">
        <v>91060791</v>
      </c>
      <c r="N45" s="56">
        <v>83323732</v>
      </c>
      <c r="O45" s="75" t="s">
        <v>622</v>
      </c>
    </row>
    <row r="46" spans="2:15" ht="12.75" customHeight="1">
      <c r="B46" s="33" t="s">
        <v>574</v>
      </c>
      <c r="C46" s="56">
        <v>17084</v>
      </c>
      <c r="D46" s="56">
        <v>70748</v>
      </c>
      <c r="E46" s="56">
        <v>98363154</v>
      </c>
      <c r="F46" s="56">
        <v>92532969</v>
      </c>
      <c r="G46" s="56">
        <v>86672580</v>
      </c>
      <c r="H46" s="56">
        <v>14145282</v>
      </c>
      <c r="J46" s="56">
        <v>28833889</v>
      </c>
      <c r="K46" s="56">
        <v>92402344</v>
      </c>
      <c r="L46" s="56">
        <v>49843275</v>
      </c>
      <c r="M46" s="56">
        <v>481651876</v>
      </c>
      <c r="N46" s="56">
        <v>424486574</v>
      </c>
      <c r="O46" s="81" t="s">
        <v>623</v>
      </c>
    </row>
    <row r="47" spans="2:15" ht="12.75" customHeight="1">
      <c r="B47" s="64" t="s">
        <v>575</v>
      </c>
      <c r="C47" s="56">
        <v>1579</v>
      </c>
      <c r="D47" s="56">
        <v>8033</v>
      </c>
      <c r="E47" s="56">
        <v>12435366</v>
      </c>
      <c r="F47" s="56">
        <v>11805134</v>
      </c>
      <c r="G47" s="56">
        <v>11072845</v>
      </c>
      <c r="H47" s="56">
        <v>1581805</v>
      </c>
      <c r="J47" s="56">
        <v>3397379</v>
      </c>
      <c r="K47" s="56">
        <v>11878143</v>
      </c>
      <c r="L47" s="56">
        <v>4933106</v>
      </c>
      <c r="M47" s="56">
        <v>18131394</v>
      </c>
      <c r="N47" s="56">
        <v>14409209</v>
      </c>
      <c r="O47" s="75" t="s">
        <v>624</v>
      </c>
    </row>
    <row r="48" spans="2:15" ht="12.75" customHeight="1">
      <c r="B48" s="68" t="s">
        <v>576</v>
      </c>
      <c r="C48" s="56">
        <v>776</v>
      </c>
      <c r="D48" s="56">
        <v>3677</v>
      </c>
      <c r="E48" s="56">
        <v>4134924</v>
      </c>
      <c r="F48" s="56">
        <v>3605461</v>
      </c>
      <c r="G48" s="56">
        <v>3532515</v>
      </c>
      <c r="H48" s="56">
        <v>112314</v>
      </c>
      <c r="J48" s="56">
        <v>1482114</v>
      </c>
      <c r="K48" s="56">
        <v>3674393</v>
      </c>
      <c r="L48" s="56">
        <v>1898565</v>
      </c>
      <c r="M48" s="56">
        <v>7709940</v>
      </c>
      <c r="N48" s="56">
        <v>5991020</v>
      </c>
      <c r="O48" s="70" t="s">
        <v>625</v>
      </c>
    </row>
    <row r="49" spans="2:15" ht="12.75" customHeight="1">
      <c r="B49" s="68" t="s">
        <v>577</v>
      </c>
      <c r="C49" s="56">
        <v>803</v>
      </c>
      <c r="D49" s="56">
        <v>4356</v>
      </c>
      <c r="E49" s="56">
        <v>8300442</v>
      </c>
      <c r="F49" s="56">
        <v>8199673</v>
      </c>
      <c r="G49" s="56">
        <v>7540330</v>
      </c>
      <c r="H49" s="56">
        <v>1469491</v>
      </c>
      <c r="J49" s="56">
        <v>1915265</v>
      </c>
      <c r="K49" s="56">
        <v>8203750</v>
      </c>
      <c r="L49" s="56">
        <v>3034541</v>
      </c>
      <c r="M49" s="56">
        <v>10421454</v>
      </c>
      <c r="N49" s="56">
        <v>8418189</v>
      </c>
      <c r="O49" s="70" t="s">
        <v>626</v>
      </c>
    </row>
    <row r="50" spans="2:15" ht="12.75" customHeight="1">
      <c r="B50" s="64" t="s">
        <v>578</v>
      </c>
      <c r="C50" s="56">
        <v>110</v>
      </c>
      <c r="D50" s="56">
        <v>3566</v>
      </c>
      <c r="E50" s="56">
        <v>7813195</v>
      </c>
      <c r="F50" s="56">
        <v>5157278</v>
      </c>
      <c r="G50" s="56">
        <v>7457393</v>
      </c>
      <c r="H50" s="56">
        <v>792492</v>
      </c>
      <c r="J50" s="56">
        <v>2558563</v>
      </c>
      <c r="K50" s="56">
        <v>5231522</v>
      </c>
      <c r="L50" s="56">
        <v>1175781</v>
      </c>
      <c r="M50" s="56">
        <v>88197588</v>
      </c>
      <c r="N50" s="56">
        <v>76173639</v>
      </c>
      <c r="O50" s="75" t="s">
        <v>627</v>
      </c>
    </row>
    <row r="51" spans="2:15" ht="12.75" customHeight="1">
      <c r="B51" s="64" t="s">
        <v>579</v>
      </c>
      <c r="C51" s="56">
        <v>5721</v>
      </c>
      <c r="D51" s="56">
        <v>7009</v>
      </c>
      <c r="E51" s="56">
        <v>9330230</v>
      </c>
      <c r="F51" s="56">
        <v>9317416</v>
      </c>
      <c r="G51" s="56">
        <v>7995381</v>
      </c>
      <c r="H51" s="56">
        <v>1112398</v>
      </c>
      <c r="J51" s="56">
        <v>2014015</v>
      </c>
      <c r="K51" s="56">
        <v>9287739</v>
      </c>
      <c r="L51" s="56">
        <v>4416810</v>
      </c>
      <c r="M51" s="56">
        <v>17548568</v>
      </c>
      <c r="N51" s="56">
        <v>15711056</v>
      </c>
      <c r="O51" s="75" t="s">
        <v>628</v>
      </c>
    </row>
    <row r="52" spans="2:15" ht="12.75" customHeight="1">
      <c r="B52" s="64" t="s">
        <v>580</v>
      </c>
      <c r="C52" s="56">
        <v>9674</v>
      </c>
      <c r="D52" s="56">
        <v>52140</v>
      </c>
      <c r="E52" s="56">
        <v>68784363</v>
      </c>
      <c r="F52" s="56">
        <v>66253141</v>
      </c>
      <c r="G52" s="56">
        <v>60146961</v>
      </c>
      <c r="H52" s="56">
        <v>10658587</v>
      </c>
      <c r="J52" s="56">
        <v>20863932</v>
      </c>
      <c r="K52" s="56">
        <v>66004940</v>
      </c>
      <c r="L52" s="56">
        <v>39317578</v>
      </c>
      <c r="M52" s="56">
        <v>357774326</v>
      </c>
      <c r="N52" s="56">
        <v>318192670</v>
      </c>
      <c r="O52" s="75" t="s">
        <v>629</v>
      </c>
    </row>
    <row r="53" spans="2:15" ht="12.75" customHeight="1">
      <c r="B53" s="68" t="s">
        <v>581</v>
      </c>
      <c r="C53" s="56">
        <v>1142</v>
      </c>
      <c r="D53" s="56">
        <v>11725</v>
      </c>
      <c r="E53" s="56">
        <v>15855284</v>
      </c>
      <c r="F53" s="56">
        <v>15004633</v>
      </c>
      <c r="G53" s="56">
        <v>14792698</v>
      </c>
      <c r="H53" s="56">
        <v>2062285</v>
      </c>
      <c r="J53" s="56">
        <v>5454517</v>
      </c>
      <c r="K53" s="56">
        <v>15187185</v>
      </c>
      <c r="L53" s="56">
        <v>8827258</v>
      </c>
      <c r="M53" s="56">
        <v>197706861</v>
      </c>
      <c r="N53" s="56">
        <v>182044130</v>
      </c>
      <c r="O53" s="70" t="s">
        <v>630</v>
      </c>
    </row>
    <row r="54" spans="2:15" ht="12.75" customHeight="1">
      <c r="B54" s="68" t="s">
        <v>582</v>
      </c>
      <c r="C54" s="56">
        <v>8532</v>
      </c>
      <c r="D54" s="56">
        <v>40415</v>
      </c>
      <c r="E54" s="56">
        <v>52929079</v>
      </c>
      <c r="F54" s="56">
        <v>51248508</v>
      </c>
      <c r="G54" s="56">
        <v>45354263</v>
      </c>
      <c r="H54" s="56">
        <v>8596302</v>
      </c>
      <c r="J54" s="56">
        <v>15409415</v>
      </c>
      <c r="K54" s="56">
        <v>50817755</v>
      </c>
      <c r="L54" s="56">
        <v>30490320</v>
      </c>
      <c r="M54" s="56">
        <v>160067465</v>
      </c>
      <c r="N54" s="56">
        <v>136148540</v>
      </c>
      <c r="O54" s="70" t="s">
        <v>631</v>
      </c>
    </row>
    <row r="55" spans="2:15" ht="12.75" customHeight="1">
      <c r="B55" s="33" t="s">
        <v>583</v>
      </c>
      <c r="C55" s="56">
        <v>92655</v>
      </c>
      <c r="D55" s="56">
        <v>160344</v>
      </c>
      <c r="E55" s="56">
        <v>205465110</v>
      </c>
      <c r="F55" s="56">
        <v>203860932</v>
      </c>
      <c r="G55" s="56">
        <v>170449924</v>
      </c>
      <c r="H55" s="56">
        <v>55588119</v>
      </c>
      <c r="J55" s="56">
        <v>59331992</v>
      </c>
      <c r="K55" s="56">
        <v>196764782</v>
      </c>
      <c r="L55" s="56">
        <v>110177590</v>
      </c>
      <c r="M55" s="56">
        <v>507681107</v>
      </c>
      <c r="N55" s="56">
        <v>436747404</v>
      </c>
      <c r="O55" s="81" t="s">
        <v>632</v>
      </c>
    </row>
    <row r="56" spans="2:15" ht="12.75" customHeight="1">
      <c r="B56" s="64" t="s">
        <v>584</v>
      </c>
      <c r="C56" s="56">
        <v>42133</v>
      </c>
      <c r="D56" s="56">
        <v>66023</v>
      </c>
      <c r="E56" s="56">
        <v>97748587</v>
      </c>
      <c r="F56" s="56">
        <v>97229012</v>
      </c>
      <c r="G56" s="56">
        <v>82778186</v>
      </c>
      <c r="H56" s="56">
        <v>34756745</v>
      </c>
      <c r="J56" s="56">
        <v>26541972</v>
      </c>
      <c r="K56" s="56">
        <v>93101341</v>
      </c>
      <c r="L56" s="56">
        <v>47142484</v>
      </c>
      <c r="M56" s="56">
        <v>210025009</v>
      </c>
      <c r="N56" s="56">
        <v>182654123</v>
      </c>
      <c r="O56" s="87" t="s">
        <v>633</v>
      </c>
    </row>
    <row r="57" spans="2:15" ht="12.75" customHeight="1">
      <c r="B57" s="68" t="s">
        <v>585</v>
      </c>
      <c r="C57" s="56">
        <v>18883</v>
      </c>
      <c r="D57" s="56">
        <v>35502</v>
      </c>
      <c r="E57" s="56">
        <v>56943080</v>
      </c>
      <c r="F57" s="56">
        <v>56618788</v>
      </c>
      <c r="G57" s="56">
        <v>48693764</v>
      </c>
      <c r="H57" s="56">
        <v>22128160</v>
      </c>
      <c r="J57" s="56">
        <v>15071333</v>
      </c>
      <c r="K57" s="56">
        <v>54541972</v>
      </c>
      <c r="L57" s="56">
        <v>26440848</v>
      </c>
      <c r="M57" s="56">
        <v>102596442</v>
      </c>
      <c r="N57" s="56">
        <v>87612818</v>
      </c>
      <c r="O57" s="74" t="s">
        <v>634</v>
      </c>
    </row>
    <row r="58" spans="2:15" ht="12.75" customHeight="1">
      <c r="B58" s="68" t="s">
        <v>586</v>
      </c>
      <c r="C58" s="56">
        <v>4819</v>
      </c>
      <c r="D58" s="56">
        <v>9527</v>
      </c>
      <c r="E58" s="56">
        <v>15964752</v>
      </c>
      <c r="F58" s="56">
        <v>15837748</v>
      </c>
      <c r="G58" s="56">
        <v>13986183</v>
      </c>
      <c r="H58" s="56">
        <v>5174252</v>
      </c>
      <c r="J58" s="56">
        <v>4343641</v>
      </c>
      <c r="K58" s="56">
        <v>15259510</v>
      </c>
      <c r="L58" s="56">
        <v>6957000</v>
      </c>
      <c r="M58" s="56">
        <v>26635011</v>
      </c>
      <c r="N58" s="56">
        <v>21408962</v>
      </c>
      <c r="O58" s="74" t="s">
        <v>635</v>
      </c>
    </row>
    <row r="59" spans="2:15" ht="12.75" customHeight="1">
      <c r="B59" s="68" t="s">
        <v>587</v>
      </c>
      <c r="C59" s="56">
        <v>18431</v>
      </c>
      <c r="D59" s="56">
        <v>20994</v>
      </c>
      <c r="E59" s="56">
        <v>24840755</v>
      </c>
      <c r="F59" s="56">
        <v>24772476</v>
      </c>
      <c r="G59" s="56">
        <v>20098239</v>
      </c>
      <c r="H59" s="56">
        <v>7454333</v>
      </c>
      <c r="J59" s="56">
        <v>7126998</v>
      </c>
      <c r="K59" s="56">
        <v>23299859</v>
      </c>
      <c r="L59" s="56">
        <v>13744636</v>
      </c>
      <c r="M59" s="56">
        <v>80793556</v>
      </c>
      <c r="N59" s="56">
        <v>73632343</v>
      </c>
      <c r="O59" s="74" t="s">
        <v>636</v>
      </c>
    </row>
    <row r="60" spans="2:15" ht="12.75" customHeight="1">
      <c r="B60" s="64" t="s">
        <v>588</v>
      </c>
      <c r="C60" s="56">
        <v>50522</v>
      </c>
      <c r="D60" s="56">
        <v>94321</v>
      </c>
      <c r="E60" s="56">
        <v>107716523</v>
      </c>
      <c r="F60" s="56">
        <v>106631920</v>
      </c>
      <c r="G60" s="56">
        <v>87671738</v>
      </c>
      <c r="H60" s="56">
        <v>20831374</v>
      </c>
      <c r="J60" s="56">
        <v>32790020</v>
      </c>
      <c r="K60" s="56">
        <v>103663441</v>
      </c>
      <c r="L60" s="56">
        <v>63035106</v>
      </c>
      <c r="M60" s="56">
        <v>297656098</v>
      </c>
      <c r="N60" s="56">
        <v>254093281</v>
      </c>
      <c r="O60" s="75" t="s">
        <v>637</v>
      </c>
    </row>
    <row r="61" spans="2:15" ht="13.5" customHeight="1">
      <c r="B61" s="68" t="s">
        <v>589</v>
      </c>
      <c r="C61" s="56">
        <v>6305</v>
      </c>
      <c r="D61" s="56">
        <v>10764</v>
      </c>
      <c r="E61" s="56">
        <v>13947727</v>
      </c>
      <c r="F61" s="56">
        <v>13829313</v>
      </c>
      <c r="G61" s="56">
        <v>11834986</v>
      </c>
      <c r="H61" s="56">
        <v>3452739</v>
      </c>
      <c r="J61" s="56">
        <v>4110208</v>
      </c>
      <c r="K61" s="56">
        <v>13574192</v>
      </c>
      <c r="L61" s="56">
        <v>7737091</v>
      </c>
      <c r="M61" s="56">
        <v>30173220</v>
      </c>
      <c r="N61" s="56">
        <v>27051031</v>
      </c>
      <c r="O61" s="70" t="s">
        <v>638</v>
      </c>
    </row>
    <row r="62" spans="2:15" ht="12.75" customHeight="1">
      <c r="B62" s="68" t="s">
        <v>590</v>
      </c>
      <c r="C62" s="56">
        <v>34432</v>
      </c>
      <c r="D62" s="56">
        <v>60081</v>
      </c>
      <c r="E62" s="56">
        <v>59027679</v>
      </c>
      <c r="F62" s="56">
        <v>58777689</v>
      </c>
      <c r="G62" s="56">
        <v>47995276</v>
      </c>
      <c r="H62" s="56">
        <v>11477392</v>
      </c>
      <c r="J62" s="56">
        <v>19821606</v>
      </c>
      <c r="K62" s="56">
        <v>56670043</v>
      </c>
      <c r="L62" s="56">
        <v>37156849</v>
      </c>
      <c r="M62" s="56">
        <v>160868337</v>
      </c>
      <c r="N62" s="56">
        <v>148228491</v>
      </c>
      <c r="O62" s="70" t="s">
        <v>639</v>
      </c>
    </row>
    <row r="63" spans="2:15" ht="13.5" customHeight="1">
      <c r="B63" s="68" t="s">
        <v>591</v>
      </c>
      <c r="C63" s="56">
        <v>3358</v>
      </c>
      <c r="D63" s="56">
        <v>10621</v>
      </c>
      <c r="E63" s="56">
        <v>21756198</v>
      </c>
      <c r="F63" s="56">
        <v>21087291</v>
      </c>
      <c r="G63" s="56">
        <v>17026914</v>
      </c>
      <c r="H63" s="56">
        <v>3330746</v>
      </c>
      <c r="J63" s="56">
        <v>4449607</v>
      </c>
      <c r="K63" s="56">
        <v>20562497</v>
      </c>
      <c r="L63" s="56">
        <v>10362171</v>
      </c>
      <c r="M63" s="56">
        <v>70648937</v>
      </c>
      <c r="N63" s="56">
        <v>46540645</v>
      </c>
      <c r="O63" s="70" t="s">
        <v>640</v>
      </c>
    </row>
    <row r="64" spans="2:15" ht="13.5" customHeight="1">
      <c r="B64" s="71" t="s">
        <v>592</v>
      </c>
      <c r="C64" s="61">
        <v>6427</v>
      </c>
      <c r="D64" s="61">
        <v>12855</v>
      </c>
      <c r="E64" s="61">
        <v>12984919</v>
      </c>
      <c r="F64" s="61">
        <v>12937627</v>
      </c>
      <c r="G64" s="61">
        <v>10814562</v>
      </c>
      <c r="H64" s="61">
        <v>2570497</v>
      </c>
      <c r="I64" s="62"/>
      <c r="J64" s="61">
        <v>4408599</v>
      </c>
      <c r="K64" s="61">
        <v>12856709</v>
      </c>
      <c r="L64" s="61">
        <v>7778995</v>
      </c>
      <c r="M64" s="61">
        <v>35965604</v>
      </c>
      <c r="N64" s="61">
        <v>32273114</v>
      </c>
      <c r="O64" s="72" t="s">
        <v>641</v>
      </c>
    </row>
    <row r="65" spans="2:15" s="55" customFormat="1" ht="12" customHeight="1">
      <c r="B65" s="108" t="s">
        <v>136</v>
      </c>
      <c r="C65" s="109"/>
      <c r="D65" s="109"/>
      <c r="E65" s="109"/>
      <c r="F65" s="109"/>
      <c r="G65" s="109"/>
      <c r="H65" s="109"/>
      <c r="J65" s="110" t="s">
        <v>137</v>
      </c>
      <c r="K65" s="109"/>
      <c r="L65" s="109"/>
      <c r="M65" s="109"/>
      <c r="N65" s="109"/>
      <c r="O65" s="109"/>
    </row>
    <row r="66" spans="2:15" s="55" customFormat="1" ht="12" customHeight="1">
      <c r="B66" s="108" t="s">
        <v>138</v>
      </c>
      <c r="C66" s="109"/>
      <c r="D66" s="109"/>
      <c r="E66" s="109"/>
      <c r="F66" s="109"/>
      <c r="G66" s="109"/>
      <c r="H66" s="109"/>
      <c r="J66" s="110" t="s">
        <v>139</v>
      </c>
      <c r="K66" s="109"/>
      <c r="L66" s="109"/>
      <c r="M66" s="109"/>
      <c r="N66" s="109"/>
      <c r="O66" s="109"/>
    </row>
    <row r="67" ht="12" customHeight="1"/>
  </sheetData>
  <sheetProtection/>
  <mergeCells count="28">
    <mergeCell ref="B66:H66"/>
    <mergeCell ref="J66:O66"/>
    <mergeCell ref="B2:H2"/>
    <mergeCell ref="B3:H3"/>
    <mergeCell ref="B4:H4"/>
    <mergeCell ref="B7:H7"/>
    <mergeCell ref="J2:O2"/>
    <mergeCell ref="J3:O3"/>
    <mergeCell ref="J11:J14"/>
    <mergeCell ref="K11:K14"/>
    <mergeCell ref="L11:L14"/>
    <mergeCell ref="M11:M14"/>
    <mergeCell ref="N11:N14"/>
    <mergeCell ref="B65:H65"/>
    <mergeCell ref="J65:O65"/>
    <mergeCell ref="C8:C9"/>
    <mergeCell ref="D8:D9"/>
    <mergeCell ref="E8:F8"/>
    <mergeCell ref="G8:G9"/>
    <mergeCell ref="F9:F10"/>
    <mergeCell ref="J4:O4"/>
    <mergeCell ref="J7:O7"/>
    <mergeCell ref="H11:H14"/>
    <mergeCell ref="C12:C14"/>
    <mergeCell ref="D12:D14"/>
    <mergeCell ref="E12:E14"/>
    <mergeCell ref="F12:F14"/>
    <mergeCell ref="G12:G14"/>
  </mergeCells>
  <conditionalFormatting sqref="I11:N11 I15:P15 I8:P10">
    <cfRule type="cellIs" priority="4" dxfId="29" operator="equal" stopIfTrue="1">
      <formula>0</formula>
    </cfRule>
  </conditionalFormatting>
  <conditionalFormatting sqref="A11:B14 O11:P14 A8:E8 G8 A15:G15 C13:C14 C12:G12 D11:E11 A10:E10 A9:B9 E9:F9 G10:G11 I12:I14">
    <cfRule type="cellIs" priority="3" dxfId="29" operator="equal" stopIfTrue="1">
      <formula>0</formula>
    </cfRule>
  </conditionalFormatting>
  <conditionalFormatting sqref="F11">
    <cfRule type="cellIs" priority="2" dxfId="29" operator="equal" stopIfTrue="1">
      <formula>0</formula>
    </cfRule>
  </conditionalFormatting>
  <conditionalFormatting sqref="H15 H8:H11">
    <cfRule type="cellIs" priority="1" dxfId="29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J706</dc:creator>
  <cp:keywords/>
  <dc:description/>
  <cp:lastModifiedBy>張雲涵</cp:lastModifiedBy>
  <cp:lastPrinted>2013-05-01T07:23:53Z</cp:lastPrinted>
  <dcterms:created xsi:type="dcterms:W3CDTF">2013-04-30T01:09:25Z</dcterms:created>
  <dcterms:modified xsi:type="dcterms:W3CDTF">2014-05-23T08:57:19Z</dcterms:modified>
  <cp:category/>
  <cp:version/>
  <cp:contentType/>
  <cp:contentStatus/>
</cp:coreProperties>
</file>