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" sheetId="1" r:id="rId1"/>
    <sheet name="3-1" sheetId="2" r:id="rId2"/>
    <sheet name="3-2" sheetId="3" r:id="rId3"/>
  </sheets>
  <definedNames/>
  <calcPr fullCalcOnLoad="1"/>
</workbook>
</file>

<file path=xl/sharedStrings.xml><?xml version="1.0" encoding="utf-8"?>
<sst xmlns="http://schemas.openxmlformats.org/spreadsheetml/2006/main" count="600" uniqueCount="99">
  <si>
    <t>年底企業
單位數</t>
  </si>
  <si>
    <t>年底從業
員工人數</t>
  </si>
  <si>
    <t>全年各項收入總額</t>
  </si>
  <si>
    <t>全年各項
支出總額</t>
  </si>
  <si>
    <t>全年原材物燃料</t>
  </si>
  <si>
    <t>全年勞動</t>
  </si>
  <si>
    <t>全年生產</t>
  </si>
  <si>
    <t>年底實際運用</t>
  </si>
  <si>
    <t>全年營業
收入總額</t>
  </si>
  <si>
    <t>及水電耗用價值</t>
  </si>
  <si>
    <t>報　　酬</t>
  </si>
  <si>
    <t>總　　額</t>
  </si>
  <si>
    <t>毛　　額</t>
  </si>
  <si>
    <t xml:space="preserve">資產淨額 </t>
  </si>
  <si>
    <t>固定資產淨額</t>
  </si>
  <si>
    <t>（家）</t>
  </si>
  <si>
    <t>（人）</t>
  </si>
  <si>
    <t>（千元）</t>
  </si>
  <si>
    <r>
      <rPr>
        <sz val="8"/>
        <rFont val="新細明體"/>
        <family val="1"/>
      </rPr>
      <t>（千元）</t>
    </r>
  </si>
  <si>
    <t>Utilized value 
of raw materials
,supplies,fuels and utilities, year-round of 2011</t>
  </si>
  <si>
    <t>Expenditures of labor compensation, year-round of 2011</t>
  </si>
  <si>
    <t>Total values of production, year-round of 2011</t>
  </si>
  <si>
    <t>Gross value of production, year-round of 2011</t>
  </si>
  <si>
    <t>Net value of assets used in operation, end of 2011</t>
  </si>
  <si>
    <t>Net value of fixed assets used in operation, end of 2011</t>
  </si>
  <si>
    <t>Number of enterprise units, end of 2011</t>
  </si>
  <si>
    <t>Number of persons engaged, end of 2011</t>
  </si>
  <si>
    <t>Total revenues, year-round of 2011</t>
  </si>
  <si>
    <t>Total operating revenues, year-round of 2011</t>
  </si>
  <si>
    <t>Total expenditures, year-round of 2011</t>
  </si>
  <si>
    <t>(Enterprise)</t>
  </si>
  <si>
    <t>(Person)</t>
  </si>
  <si>
    <t>總　　計</t>
  </si>
  <si>
    <t xml:space="preserve">民營公司組織                    </t>
  </si>
  <si>
    <t xml:space="preserve">民營獨資或合夥                  </t>
  </si>
  <si>
    <t xml:space="preserve">民營其他組織                    </t>
  </si>
  <si>
    <t xml:space="preserve">公營公司組織                    </t>
  </si>
  <si>
    <t xml:space="preserve">公營非公司及其他組織            </t>
  </si>
  <si>
    <t>礦業及土石採取業</t>
  </si>
  <si>
    <t>製　造　業</t>
  </si>
  <si>
    <t>電力及燃氣供應業</t>
  </si>
  <si>
    <t>用水供應及污染整治業</t>
  </si>
  <si>
    <r>
      <rPr>
        <b/>
        <sz val="10"/>
        <rFont val="新細明體"/>
        <family val="1"/>
      </rPr>
      <t>營　造　業</t>
    </r>
  </si>
  <si>
    <t>Grand Total</t>
  </si>
  <si>
    <t xml:space="preserve"> Private Company</t>
  </si>
  <si>
    <t xml:space="preserve"> Private Individual Ownership or Partnership</t>
  </si>
  <si>
    <t xml:space="preserve"> Private Others</t>
  </si>
  <si>
    <t xml:space="preserve"> Public Company</t>
  </si>
  <si>
    <t xml:space="preserve"> Public Non-company &amp; Others</t>
  </si>
  <si>
    <t>Mining and Quarrying</t>
  </si>
  <si>
    <t>Manufacturing</t>
  </si>
  <si>
    <t>Electricity and Gas Supply</t>
  </si>
  <si>
    <t>Water Supply and Remediation Activities</t>
  </si>
  <si>
    <t>Construction</t>
  </si>
  <si>
    <t>表３　工商及服務業企業單位經營概況－按大行業別及組織別分</t>
  </si>
  <si>
    <t>TABLE 3  Operation Status of Enterprise Units of All Industries,</t>
  </si>
  <si>
    <t>by Sector and Organization Type</t>
  </si>
  <si>
    <t>民國１００年</t>
  </si>
  <si>
    <t xml:space="preserve">註：1.從業員工係不含企業長期派駐國（境）外據點之人員。                                                                                            </t>
  </si>
  <si>
    <t>Note: 1. Persons engaged exclude personnels dispatched by enterprise to station abroad for a long period.</t>
  </si>
  <si>
    <t xml:space="preserve">　　2.「全年原材物燃料及水電耗用價值」不含原材物燃料提供國外使用部分。                               </t>
  </si>
  <si>
    <t xml:space="preserve">          2. Year-round utilized value of materials, supplies, fuels and utilities excludes the portion provided for offshore operations. </t>
  </si>
  <si>
    <t xml:space="preserve">                   -</t>
  </si>
  <si>
    <t xml:space="preserve">                 (D)</t>
  </si>
  <si>
    <r>
      <rPr>
        <b/>
        <sz val="10"/>
        <rFont val="新細明體"/>
        <family val="1"/>
      </rPr>
      <t>批發及零售業</t>
    </r>
  </si>
  <si>
    <t xml:space="preserve">民營公司組織                    </t>
  </si>
  <si>
    <t xml:space="preserve">民營獨資或合夥                  </t>
  </si>
  <si>
    <t xml:space="preserve">民營其他組織                    </t>
  </si>
  <si>
    <t xml:space="preserve">公營公司組織                    </t>
  </si>
  <si>
    <t xml:space="preserve">公營非公司及其他組織            </t>
  </si>
  <si>
    <r>
      <rPr>
        <b/>
        <sz val="10"/>
        <rFont val="新細明體"/>
        <family val="1"/>
      </rPr>
      <t>運輸及倉儲業</t>
    </r>
  </si>
  <si>
    <r>
      <rPr>
        <b/>
        <sz val="10"/>
        <rFont val="新細明體"/>
        <family val="1"/>
      </rPr>
      <t>住宿及餐飲業</t>
    </r>
  </si>
  <si>
    <r>
      <rPr>
        <b/>
        <sz val="10"/>
        <rFont val="新細明體"/>
        <family val="1"/>
      </rPr>
      <t>資訊及通訊傳播業</t>
    </r>
  </si>
  <si>
    <t>金融及保險業、強制性社會安全</t>
  </si>
  <si>
    <r>
      <rPr>
        <b/>
        <sz val="10"/>
        <rFont val="新細明體"/>
        <family val="1"/>
      </rPr>
      <t>不動產業</t>
    </r>
  </si>
  <si>
    <t>Wholesale and Retail Trade</t>
  </si>
  <si>
    <t xml:space="preserve"> Private Individual Ownership or Partnership</t>
  </si>
  <si>
    <t>Transportation and Storage</t>
  </si>
  <si>
    <t>Accommodation and Food Services</t>
  </si>
  <si>
    <t>Information and Communication</t>
  </si>
  <si>
    <t>Financial &amp; Insurance Activities; Compulsory Social Security Activities</t>
  </si>
  <si>
    <t>Real Estate Activities</t>
  </si>
  <si>
    <t>表３　工商及服務業企業單位經營概況－按大行業別及組織別分（續１）</t>
  </si>
  <si>
    <t>by Sector and Organization Type(Cont.1)</t>
  </si>
  <si>
    <t>-2 880 494</t>
  </si>
  <si>
    <r>
      <rPr>
        <b/>
        <sz val="10"/>
        <rFont val="新細明體"/>
        <family val="1"/>
      </rPr>
      <t>專業、科學及技術服務業</t>
    </r>
  </si>
  <si>
    <r>
      <rPr>
        <b/>
        <sz val="10"/>
        <rFont val="新細明體"/>
        <family val="1"/>
      </rPr>
      <t>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</si>
  <si>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</si>
  <si>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</si>
  <si>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</si>
  <si>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b/>
        <sz val="10"/>
        <rFont val="新細明體"/>
        <family val="1"/>
      </rPr>
      <t>其他服務業</t>
    </r>
  </si>
  <si>
    <t>Prof. Scientific and Technical Services</t>
  </si>
  <si>
    <t>Support Services Activities</t>
  </si>
  <si>
    <t>Education</t>
  </si>
  <si>
    <t>Human Health and Social Work Activities</t>
  </si>
  <si>
    <t>Arts, Entertainment and Recreation</t>
  </si>
  <si>
    <t>Other Services Activities</t>
  </si>
  <si>
    <t>表３　工商及服務業企業單位經營概況－按大行業別及組織別分（續２）</t>
  </si>
  <si>
    <t>by Sector and Organization Type(Cont.2)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</si>
</sst>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8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0"/>
      <name val="細明體"/>
      <family val="3"/>
    </font>
    <font>
      <sz val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name val="Calibri"/>
      <family val="1"/>
    </font>
    <font>
      <sz val="8"/>
      <name val="Calibri"/>
      <family val="1"/>
    </font>
    <font>
      <sz val="1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distributed" vertical="center" indent="1" shrinkToFit="1"/>
    </xf>
    <xf numFmtId="0" fontId="1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horizontal="center" vertical="center" wrapText="1"/>
    </xf>
    <xf numFmtId="177" fontId="8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indent="1"/>
    </xf>
    <xf numFmtId="0" fontId="55" fillId="0" borderId="13" xfId="0" applyFont="1" applyFill="1" applyBorder="1" applyAlignment="1">
      <alignment horizontal="left" vertical="center" indent="1"/>
    </xf>
    <xf numFmtId="0" fontId="54" fillId="0" borderId="13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1"/>
    </xf>
    <xf numFmtId="178" fontId="9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22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indent="2"/>
    </xf>
    <xf numFmtId="0" fontId="12" fillId="0" borderId="2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indent="1"/>
    </xf>
    <xf numFmtId="0" fontId="9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"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0" customFormat="1" ht="15.75" customHeight="1">
      <c r="F1" s="41"/>
      <c r="N1" s="23"/>
      <c r="P1" s="42"/>
    </row>
    <row r="2" spans="2:15" s="43" customFormat="1" ht="19.5" customHeight="1">
      <c r="B2" s="93" t="s">
        <v>54</v>
      </c>
      <c r="C2" s="84"/>
      <c r="D2" s="84"/>
      <c r="E2" s="84"/>
      <c r="F2" s="84"/>
      <c r="G2" s="84"/>
      <c r="H2" s="84"/>
      <c r="I2" s="44"/>
      <c r="J2" s="95" t="s">
        <v>55</v>
      </c>
      <c r="K2" s="84"/>
      <c r="L2" s="84"/>
      <c r="M2" s="84"/>
      <c r="N2" s="84"/>
      <c r="O2" s="84"/>
    </row>
    <row r="3" spans="2:15" s="43" customFormat="1" ht="19.5" customHeight="1">
      <c r="B3" s="83"/>
      <c r="C3" s="84"/>
      <c r="D3" s="84"/>
      <c r="E3" s="84"/>
      <c r="F3" s="84"/>
      <c r="G3" s="84"/>
      <c r="H3" s="84"/>
      <c r="I3" s="44"/>
      <c r="J3" s="95" t="s">
        <v>56</v>
      </c>
      <c r="K3" s="84"/>
      <c r="L3" s="84"/>
      <c r="M3" s="84"/>
      <c r="N3" s="84"/>
      <c r="O3" s="84"/>
    </row>
    <row r="4" spans="2:15" s="43" customFormat="1" ht="19.5" customHeight="1">
      <c r="B4" s="83"/>
      <c r="C4" s="84"/>
      <c r="D4" s="84"/>
      <c r="E4" s="84"/>
      <c r="F4" s="84"/>
      <c r="G4" s="84"/>
      <c r="H4" s="84"/>
      <c r="I4" s="44"/>
      <c r="J4" s="83"/>
      <c r="K4" s="84"/>
      <c r="L4" s="84"/>
      <c r="M4" s="84"/>
      <c r="N4" s="84"/>
      <c r="O4" s="84"/>
    </row>
    <row r="5" spans="6:16" s="43" customFormat="1" ht="4.5" customHeight="1">
      <c r="F5" s="45"/>
      <c r="N5" s="46"/>
      <c r="P5" s="47"/>
    </row>
    <row r="6" spans="6:14" s="48" customFormat="1" ht="7.5" customHeight="1">
      <c r="F6" s="49"/>
      <c r="N6" s="50"/>
    </row>
    <row r="7" spans="2:16" s="51" customFormat="1" ht="13.5" customHeight="1">
      <c r="B7" s="94" t="s">
        <v>57</v>
      </c>
      <c r="C7" s="86"/>
      <c r="D7" s="86"/>
      <c r="E7" s="86"/>
      <c r="F7" s="86"/>
      <c r="G7" s="86"/>
      <c r="H7" s="86"/>
      <c r="J7" s="85">
        <v>2011</v>
      </c>
      <c r="K7" s="86"/>
      <c r="L7" s="86"/>
      <c r="M7" s="86"/>
      <c r="N7" s="86"/>
      <c r="O7" s="86"/>
      <c r="P7" s="52"/>
    </row>
    <row r="8" spans="1:16" s="32" customFormat="1" ht="16.5" customHeight="1">
      <c r="A8" s="1"/>
      <c r="B8" s="2"/>
      <c r="C8" s="75" t="s">
        <v>0</v>
      </c>
      <c r="D8" s="77" t="s">
        <v>1</v>
      </c>
      <c r="E8" s="79" t="s">
        <v>2</v>
      </c>
      <c r="F8" s="80"/>
      <c r="G8" s="75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76"/>
      <c r="D9" s="78"/>
      <c r="E9" s="10"/>
      <c r="F9" s="81" t="s">
        <v>8</v>
      </c>
      <c r="G9" s="76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82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72" t="s">
        <v>19</v>
      </c>
      <c r="I11" s="22"/>
      <c r="J11" s="87" t="s">
        <v>20</v>
      </c>
      <c r="K11" s="73" t="s">
        <v>21</v>
      </c>
      <c r="L11" s="73" t="s">
        <v>22</v>
      </c>
      <c r="M11" s="88" t="s">
        <v>23</v>
      </c>
      <c r="N11" s="89" t="s">
        <v>24</v>
      </c>
      <c r="O11" s="12"/>
      <c r="P11" s="8"/>
    </row>
    <row r="12" spans="1:16" ht="16.5">
      <c r="A12" s="1"/>
      <c r="B12" s="9"/>
      <c r="C12" s="73" t="s">
        <v>25</v>
      </c>
      <c r="D12" s="73" t="s">
        <v>26</v>
      </c>
      <c r="E12" s="73" t="s">
        <v>27</v>
      </c>
      <c r="F12" s="73" t="s">
        <v>28</v>
      </c>
      <c r="G12" s="73" t="s">
        <v>29</v>
      </c>
      <c r="H12" s="72"/>
      <c r="I12" s="22"/>
      <c r="J12" s="87"/>
      <c r="K12" s="73"/>
      <c r="L12" s="73"/>
      <c r="M12" s="88"/>
      <c r="N12" s="89"/>
      <c r="O12" s="23"/>
      <c r="P12" s="8"/>
    </row>
    <row r="13" spans="1:16" ht="16.5">
      <c r="A13" s="1"/>
      <c r="B13" s="9"/>
      <c r="C13" s="73"/>
      <c r="D13" s="73"/>
      <c r="E13" s="73"/>
      <c r="F13" s="74"/>
      <c r="G13" s="74"/>
      <c r="H13" s="72"/>
      <c r="I13" s="22"/>
      <c r="J13" s="87"/>
      <c r="K13" s="73"/>
      <c r="L13" s="73"/>
      <c r="M13" s="88"/>
      <c r="N13" s="89"/>
      <c r="O13" s="12"/>
      <c r="P13" s="8"/>
    </row>
    <row r="14" spans="1:16" ht="18.75" customHeight="1">
      <c r="A14" s="1"/>
      <c r="B14" s="9"/>
      <c r="C14" s="73"/>
      <c r="D14" s="73"/>
      <c r="E14" s="73"/>
      <c r="F14" s="74"/>
      <c r="G14" s="74"/>
      <c r="H14" s="72"/>
      <c r="I14" s="22"/>
      <c r="J14" s="87"/>
      <c r="K14" s="73"/>
      <c r="L14" s="73"/>
      <c r="M14" s="88"/>
      <c r="N14" s="89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5" customHeight="1">
      <c r="B16" s="33" t="s">
        <v>32</v>
      </c>
      <c r="C16" s="54">
        <v>1184811</v>
      </c>
      <c r="D16" s="54">
        <v>8017072</v>
      </c>
      <c r="E16" s="54">
        <v>56539385918</v>
      </c>
      <c r="F16" s="54">
        <v>55161827990</v>
      </c>
      <c r="G16" s="54">
        <v>52938936806</v>
      </c>
      <c r="H16" s="54">
        <v>13301714361</v>
      </c>
      <c r="J16" s="54">
        <v>4644006983</v>
      </c>
      <c r="K16" s="54">
        <v>29422673731</v>
      </c>
      <c r="L16" s="54">
        <v>10671381933</v>
      </c>
      <c r="M16" s="54">
        <v>137236175824</v>
      </c>
      <c r="N16" s="54">
        <v>27440444808</v>
      </c>
      <c r="O16" s="56" t="s">
        <v>43</v>
      </c>
    </row>
    <row r="17" spans="2:15" ht="15" customHeight="1">
      <c r="B17" s="34" t="s">
        <v>33</v>
      </c>
      <c r="C17" s="54">
        <v>432884</v>
      </c>
      <c r="D17" s="54">
        <v>5774797</v>
      </c>
      <c r="E17" s="54">
        <v>49074956192</v>
      </c>
      <c r="F17" s="54">
        <v>47833966377</v>
      </c>
      <c r="G17" s="54">
        <v>45998077069</v>
      </c>
      <c r="H17" s="54">
        <v>11410363401</v>
      </c>
      <c r="J17" s="54">
        <v>3546442616</v>
      </c>
      <c r="K17" s="54">
        <v>24715515447</v>
      </c>
      <c r="L17" s="54">
        <v>8463448959</v>
      </c>
      <c r="M17" s="54">
        <v>95622463058</v>
      </c>
      <c r="N17" s="54">
        <v>18732517570</v>
      </c>
      <c r="O17" s="57" t="s">
        <v>44</v>
      </c>
    </row>
    <row r="18" spans="2:15" ht="15" customHeight="1">
      <c r="B18" s="34" t="s">
        <v>34</v>
      </c>
      <c r="C18" s="54">
        <v>744946</v>
      </c>
      <c r="D18" s="54">
        <v>1777951</v>
      </c>
      <c r="E18" s="54">
        <v>2570804830</v>
      </c>
      <c r="F18" s="54">
        <v>2559403965</v>
      </c>
      <c r="G18" s="54">
        <v>2261864738</v>
      </c>
      <c r="H18" s="54">
        <v>508455309</v>
      </c>
      <c r="J18" s="54">
        <v>637194340</v>
      </c>
      <c r="K18" s="54">
        <v>1888376793</v>
      </c>
      <c r="L18" s="54">
        <v>1081568882</v>
      </c>
      <c r="M18" s="54">
        <v>3790151880</v>
      </c>
      <c r="N18" s="54">
        <v>3200068561</v>
      </c>
      <c r="O18" s="57" t="s">
        <v>45</v>
      </c>
    </row>
    <row r="19" spans="2:15" ht="15" customHeight="1">
      <c r="B19" s="34" t="s">
        <v>35</v>
      </c>
      <c r="C19" s="54">
        <v>5383</v>
      </c>
      <c r="D19" s="54">
        <v>225335</v>
      </c>
      <c r="E19" s="54">
        <v>510387136</v>
      </c>
      <c r="F19" s="54">
        <v>464987369</v>
      </c>
      <c r="G19" s="54">
        <v>472645946</v>
      </c>
      <c r="H19" s="54">
        <v>116904120</v>
      </c>
      <c r="J19" s="54">
        <v>186146279</v>
      </c>
      <c r="K19" s="54">
        <v>437685208</v>
      </c>
      <c r="L19" s="54">
        <v>236908357</v>
      </c>
      <c r="M19" s="54">
        <v>3367184779</v>
      </c>
      <c r="N19" s="54">
        <v>620055349</v>
      </c>
      <c r="O19" s="57" t="s">
        <v>46</v>
      </c>
    </row>
    <row r="20" spans="2:15" ht="15" customHeight="1">
      <c r="B20" s="34" t="s">
        <v>36</v>
      </c>
      <c r="C20" s="54">
        <v>73</v>
      </c>
      <c r="D20" s="54">
        <v>113820</v>
      </c>
      <c r="E20" s="54">
        <v>2508546264</v>
      </c>
      <c r="F20" s="54">
        <v>2476498490</v>
      </c>
      <c r="G20" s="54">
        <v>2539376737</v>
      </c>
      <c r="H20" s="54">
        <v>1187354140</v>
      </c>
      <c r="J20" s="54">
        <v>154182254</v>
      </c>
      <c r="K20" s="54">
        <v>1693834729</v>
      </c>
      <c r="L20" s="54">
        <v>397501017</v>
      </c>
      <c r="M20" s="54">
        <v>16092895491</v>
      </c>
      <c r="N20" s="54">
        <v>3117752964</v>
      </c>
      <c r="O20" s="57" t="s">
        <v>47</v>
      </c>
    </row>
    <row r="21" spans="2:15" ht="15" customHeight="1">
      <c r="B21" s="34" t="s">
        <v>37</v>
      </c>
      <c r="C21" s="54">
        <v>1525</v>
      </c>
      <c r="D21" s="54">
        <v>125169</v>
      </c>
      <c r="E21" s="54">
        <v>1874691496</v>
      </c>
      <c r="F21" s="54">
        <v>1826971789</v>
      </c>
      <c r="G21" s="54">
        <v>1666972316</v>
      </c>
      <c r="H21" s="54">
        <v>78637391</v>
      </c>
      <c r="J21" s="54">
        <v>120041494</v>
      </c>
      <c r="K21" s="54">
        <v>687261554</v>
      </c>
      <c r="L21" s="54">
        <v>491954718</v>
      </c>
      <c r="M21" s="54">
        <v>18363480616</v>
      </c>
      <c r="N21" s="54">
        <v>1770050364</v>
      </c>
      <c r="O21" s="57" t="s">
        <v>48</v>
      </c>
    </row>
    <row r="22" spans="2:15" ht="15" customHeight="1">
      <c r="B22" s="35"/>
      <c r="C22" s="54"/>
      <c r="D22" s="54"/>
      <c r="E22" s="54"/>
      <c r="F22" s="54"/>
      <c r="G22" s="54"/>
      <c r="H22" s="54"/>
      <c r="J22" s="54"/>
      <c r="K22" s="54"/>
      <c r="L22" s="54"/>
      <c r="M22" s="54"/>
      <c r="N22" s="54"/>
      <c r="O22" s="57"/>
    </row>
    <row r="23" spans="2:15" ht="15" customHeight="1">
      <c r="B23" s="36" t="s">
        <v>38</v>
      </c>
      <c r="C23" s="54">
        <v>431</v>
      </c>
      <c r="D23" s="54">
        <v>4353</v>
      </c>
      <c r="E23" s="54">
        <v>28011407</v>
      </c>
      <c r="F23" s="54">
        <v>27921272</v>
      </c>
      <c r="G23" s="54">
        <v>24032934</v>
      </c>
      <c r="H23" s="54">
        <v>11696814</v>
      </c>
      <c r="J23" s="54">
        <v>3411723</v>
      </c>
      <c r="K23" s="54">
        <v>27059927</v>
      </c>
      <c r="L23" s="54">
        <v>9885464</v>
      </c>
      <c r="M23" s="54">
        <v>18422151</v>
      </c>
      <c r="N23" s="54">
        <v>13815028</v>
      </c>
      <c r="O23" s="58" t="s">
        <v>49</v>
      </c>
    </row>
    <row r="24" spans="2:15" ht="15" customHeight="1">
      <c r="B24" s="34" t="s">
        <v>33</v>
      </c>
      <c r="C24" s="54">
        <v>310</v>
      </c>
      <c r="D24" s="54">
        <v>2182</v>
      </c>
      <c r="E24" s="54">
        <v>11881010</v>
      </c>
      <c r="F24" s="54">
        <v>11841005</v>
      </c>
      <c r="G24" s="54">
        <v>10941100</v>
      </c>
      <c r="H24" s="54">
        <v>6516262</v>
      </c>
      <c r="J24" s="54">
        <v>948350</v>
      </c>
      <c r="K24" s="54">
        <v>11079562</v>
      </c>
      <c r="L24" s="54">
        <v>2305764</v>
      </c>
      <c r="M24" s="54">
        <v>6937217</v>
      </c>
      <c r="N24" s="54">
        <v>3655536</v>
      </c>
      <c r="O24" s="57" t="s">
        <v>44</v>
      </c>
    </row>
    <row r="25" spans="2:15" ht="15" customHeight="1">
      <c r="B25" s="34" t="s">
        <v>34</v>
      </c>
      <c r="C25" s="54">
        <v>118</v>
      </c>
      <c r="D25" s="54">
        <v>675</v>
      </c>
      <c r="E25" s="54">
        <v>2283841</v>
      </c>
      <c r="F25" s="54">
        <v>2278527</v>
      </c>
      <c r="G25" s="54">
        <v>2024336</v>
      </c>
      <c r="H25" s="54">
        <v>1116689</v>
      </c>
      <c r="J25" s="54">
        <v>287418</v>
      </c>
      <c r="K25" s="54">
        <v>2169579</v>
      </c>
      <c r="L25" s="54">
        <v>626602</v>
      </c>
      <c r="M25" s="54">
        <v>1117299</v>
      </c>
      <c r="N25" s="54">
        <v>652087</v>
      </c>
      <c r="O25" s="57" t="s">
        <v>45</v>
      </c>
    </row>
    <row r="26" spans="2:15" ht="15" customHeight="1">
      <c r="B26" s="34" t="s">
        <v>35</v>
      </c>
      <c r="C26" s="55" t="s">
        <v>62</v>
      </c>
      <c r="D26" s="55" t="s">
        <v>62</v>
      </c>
      <c r="E26" s="55" t="s">
        <v>62</v>
      </c>
      <c r="F26" s="55" t="s">
        <v>62</v>
      </c>
      <c r="G26" s="55" t="s">
        <v>62</v>
      </c>
      <c r="H26" s="55" t="s">
        <v>62</v>
      </c>
      <c r="J26" s="55" t="s">
        <v>62</v>
      </c>
      <c r="K26" s="55" t="s">
        <v>62</v>
      </c>
      <c r="L26" s="55" t="s">
        <v>62</v>
      </c>
      <c r="M26" s="55" t="s">
        <v>62</v>
      </c>
      <c r="N26" s="55" t="s">
        <v>62</v>
      </c>
      <c r="O26" s="57" t="s">
        <v>46</v>
      </c>
    </row>
    <row r="27" spans="2:15" ht="15" customHeight="1">
      <c r="B27" s="34" t="s">
        <v>36</v>
      </c>
      <c r="C27" s="54">
        <v>1</v>
      </c>
      <c r="D27" s="55" t="s">
        <v>63</v>
      </c>
      <c r="E27" s="55" t="s">
        <v>63</v>
      </c>
      <c r="F27" s="55" t="s">
        <v>63</v>
      </c>
      <c r="G27" s="55" t="s">
        <v>63</v>
      </c>
      <c r="H27" s="55" t="s">
        <v>63</v>
      </c>
      <c r="J27" s="55" t="s">
        <v>63</v>
      </c>
      <c r="K27" s="55" t="s">
        <v>63</v>
      </c>
      <c r="L27" s="55" t="s">
        <v>63</v>
      </c>
      <c r="M27" s="55" t="s">
        <v>63</v>
      </c>
      <c r="N27" s="55" t="s">
        <v>63</v>
      </c>
      <c r="O27" s="57" t="s">
        <v>47</v>
      </c>
    </row>
    <row r="28" spans="2:15" ht="15" customHeight="1">
      <c r="B28" s="34" t="s">
        <v>37</v>
      </c>
      <c r="C28" s="54">
        <v>2</v>
      </c>
      <c r="D28" s="55" t="s">
        <v>63</v>
      </c>
      <c r="E28" s="55" t="s">
        <v>63</v>
      </c>
      <c r="F28" s="55" t="s">
        <v>63</v>
      </c>
      <c r="G28" s="55" t="s">
        <v>63</v>
      </c>
      <c r="H28" s="55" t="s">
        <v>63</v>
      </c>
      <c r="J28" s="55" t="s">
        <v>63</v>
      </c>
      <c r="K28" s="55" t="s">
        <v>63</v>
      </c>
      <c r="L28" s="55" t="s">
        <v>63</v>
      </c>
      <c r="M28" s="55" t="s">
        <v>63</v>
      </c>
      <c r="N28" s="55" t="s">
        <v>63</v>
      </c>
      <c r="O28" s="57" t="s">
        <v>48</v>
      </c>
    </row>
    <row r="29" spans="2:15" ht="15" customHeight="1">
      <c r="B29" s="35"/>
      <c r="C29" s="54"/>
      <c r="D29" s="54"/>
      <c r="E29" s="54"/>
      <c r="F29" s="54"/>
      <c r="G29" s="54"/>
      <c r="H29" s="54"/>
      <c r="J29" s="54"/>
      <c r="K29" s="54"/>
      <c r="L29" s="54"/>
      <c r="M29" s="54"/>
      <c r="N29" s="54"/>
      <c r="O29" s="57"/>
    </row>
    <row r="30" spans="2:15" ht="15" customHeight="1">
      <c r="B30" s="36" t="s">
        <v>39</v>
      </c>
      <c r="C30" s="54">
        <v>157284</v>
      </c>
      <c r="D30" s="54">
        <v>2789296</v>
      </c>
      <c r="E30" s="54">
        <v>27359025198</v>
      </c>
      <c r="F30" s="54">
        <v>26577819401</v>
      </c>
      <c r="G30" s="54">
        <v>26049456796</v>
      </c>
      <c r="H30" s="54">
        <v>10883432423</v>
      </c>
      <c r="J30" s="54">
        <v>1730584067</v>
      </c>
      <c r="K30" s="54">
        <v>17084891395</v>
      </c>
      <c r="L30" s="54">
        <v>4145015315</v>
      </c>
      <c r="M30" s="54">
        <v>27083265282</v>
      </c>
      <c r="N30" s="54">
        <v>9359779960</v>
      </c>
      <c r="O30" s="58" t="s">
        <v>50</v>
      </c>
    </row>
    <row r="31" spans="2:15" ht="15" customHeight="1">
      <c r="B31" s="34" t="s">
        <v>33</v>
      </c>
      <c r="C31" s="54">
        <v>99759</v>
      </c>
      <c r="D31" s="54">
        <v>2546291</v>
      </c>
      <c r="E31" s="54">
        <v>25808876795</v>
      </c>
      <c r="F31" s="54">
        <v>25046962030</v>
      </c>
      <c r="G31" s="54">
        <v>24512197254</v>
      </c>
      <c r="H31" s="54">
        <v>9780933542</v>
      </c>
      <c r="J31" s="54">
        <v>1613999207</v>
      </c>
      <c r="K31" s="54">
        <v>15629364468</v>
      </c>
      <c r="L31" s="54">
        <v>3873242896</v>
      </c>
      <c r="M31" s="54">
        <v>25328177606</v>
      </c>
      <c r="N31" s="54">
        <v>8172011730</v>
      </c>
      <c r="O31" s="57" t="s">
        <v>44</v>
      </c>
    </row>
    <row r="32" spans="2:15" ht="15" customHeight="1">
      <c r="B32" s="34" t="s">
        <v>34</v>
      </c>
      <c r="C32" s="54">
        <v>57312</v>
      </c>
      <c r="D32" s="54">
        <v>199160</v>
      </c>
      <c r="E32" s="54">
        <v>315515869</v>
      </c>
      <c r="F32" s="54">
        <v>314162544</v>
      </c>
      <c r="G32" s="54">
        <v>281122468</v>
      </c>
      <c r="H32" s="54">
        <v>171033782</v>
      </c>
      <c r="J32" s="54">
        <v>59954941</v>
      </c>
      <c r="K32" s="54">
        <v>312723890</v>
      </c>
      <c r="L32" s="54">
        <v>104019118</v>
      </c>
      <c r="M32" s="54">
        <v>196303867</v>
      </c>
      <c r="N32" s="54">
        <v>150682300</v>
      </c>
      <c r="O32" s="57" t="s">
        <v>45</v>
      </c>
    </row>
    <row r="33" spans="2:15" ht="15" customHeight="1">
      <c r="B33" s="34" t="s">
        <v>35</v>
      </c>
      <c r="C33" s="54">
        <v>188</v>
      </c>
      <c r="D33" s="54">
        <v>5386</v>
      </c>
      <c r="E33" s="54">
        <v>26712288</v>
      </c>
      <c r="F33" s="54">
        <v>26284974</v>
      </c>
      <c r="G33" s="54">
        <v>25826734</v>
      </c>
      <c r="H33" s="54">
        <v>18385725</v>
      </c>
      <c r="J33" s="54">
        <v>4142985</v>
      </c>
      <c r="K33" s="54">
        <v>26052604</v>
      </c>
      <c r="L33" s="54">
        <v>6338582</v>
      </c>
      <c r="M33" s="54">
        <v>32233976</v>
      </c>
      <c r="N33" s="54">
        <v>15223624</v>
      </c>
      <c r="O33" s="57" t="s">
        <v>46</v>
      </c>
    </row>
    <row r="34" spans="2:15" ht="15" customHeight="1">
      <c r="B34" s="34" t="s">
        <v>36</v>
      </c>
      <c r="C34" s="54">
        <v>12</v>
      </c>
      <c r="D34" s="54">
        <v>31752</v>
      </c>
      <c r="E34" s="54">
        <v>1189027973</v>
      </c>
      <c r="F34" s="54">
        <v>1171597926</v>
      </c>
      <c r="G34" s="54">
        <v>1212799428</v>
      </c>
      <c r="H34" s="54">
        <v>906237376</v>
      </c>
      <c r="J34" s="54">
        <v>44861915</v>
      </c>
      <c r="K34" s="54">
        <v>1097797246</v>
      </c>
      <c r="L34" s="54">
        <v>150681682</v>
      </c>
      <c r="M34" s="54">
        <v>1483405046</v>
      </c>
      <c r="N34" s="54">
        <v>988253735</v>
      </c>
      <c r="O34" s="57" t="s">
        <v>47</v>
      </c>
    </row>
    <row r="35" spans="2:15" ht="15" customHeight="1">
      <c r="B35" s="34" t="s">
        <v>37</v>
      </c>
      <c r="C35" s="54">
        <v>13</v>
      </c>
      <c r="D35" s="54">
        <v>6707</v>
      </c>
      <c r="E35" s="54">
        <v>18892273</v>
      </c>
      <c r="F35" s="54">
        <v>18811927</v>
      </c>
      <c r="G35" s="54">
        <v>17510912</v>
      </c>
      <c r="H35" s="54">
        <v>6841998</v>
      </c>
      <c r="J35" s="54">
        <v>7625019</v>
      </c>
      <c r="K35" s="54">
        <v>18953187</v>
      </c>
      <c r="L35" s="54">
        <v>10733037</v>
      </c>
      <c r="M35" s="54">
        <v>43144787</v>
      </c>
      <c r="N35" s="54">
        <v>33608571</v>
      </c>
      <c r="O35" s="57" t="s">
        <v>48</v>
      </c>
    </row>
    <row r="36" spans="2:15" ht="15" customHeight="1">
      <c r="B36" s="35"/>
      <c r="C36" s="54"/>
      <c r="D36" s="54"/>
      <c r="E36" s="54"/>
      <c r="F36" s="54"/>
      <c r="G36" s="54"/>
      <c r="H36" s="54"/>
      <c r="J36" s="54"/>
      <c r="K36" s="54"/>
      <c r="L36" s="54"/>
      <c r="M36" s="54"/>
      <c r="N36" s="54"/>
      <c r="O36" s="57"/>
    </row>
    <row r="37" spans="2:15" ht="15" customHeight="1">
      <c r="B37" s="36" t="s">
        <v>40</v>
      </c>
      <c r="C37" s="54">
        <v>171</v>
      </c>
      <c r="D37" s="54">
        <v>32550</v>
      </c>
      <c r="E37" s="54">
        <v>742361498</v>
      </c>
      <c r="F37" s="54">
        <v>733867700</v>
      </c>
      <c r="G37" s="54">
        <v>765501322</v>
      </c>
      <c r="H37" s="54">
        <v>419019936</v>
      </c>
      <c r="J37" s="54">
        <v>41037822</v>
      </c>
      <c r="K37" s="54">
        <v>598103864</v>
      </c>
      <c r="L37" s="54">
        <v>139390833</v>
      </c>
      <c r="M37" s="54">
        <v>1913695666</v>
      </c>
      <c r="N37" s="54">
        <v>1729153862</v>
      </c>
      <c r="O37" s="58" t="s">
        <v>51</v>
      </c>
    </row>
    <row r="38" spans="2:15" ht="15" customHeight="1">
      <c r="B38" s="34" t="s">
        <v>33</v>
      </c>
      <c r="C38" s="54">
        <v>150</v>
      </c>
      <c r="D38" s="54">
        <v>4882</v>
      </c>
      <c r="E38" s="54">
        <v>209945898</v>
      </c>
      <c r="F38" s="54">
        <v>207080091</v>
      </c>
      <c r="G38" s="54">
        <v>190065431</v>
      </c>
      <c r="H38" s="54">
        <v>156903681</v>
      </c>
      <c r="J38" s="54">
        <v>4641117</v>
      </c>
      <c r="K38" s="54">
        <v>207148815</v>
      </c>
      <c r="L38" s="54">
        <v>39169484</v>
      </c>
      <c r="M38" s="54">
        <v>275470969</v>
      </c>
      <c r="N38" s="54">
        <v>192522993</v>
      </c>
      <c r="O38" s="57" t="s">
        <v>44</v>
      </c>
    </row>
    <row r="39" spans="2:15" ht="15" customHeight="1">
      <c r="B39" s="34" t="s">
        <v>34</v>
      </c>
      <c r="C39" s="54">
        <v>17</v>
      </c>
      <c r="D39" s="54">
        <v>143</v>
      </c>
      <c r="E39" s="54">
        <v>1222668</v>
      </c>
      <c r="F39" s="54">
        <v>1216132</v>
      </c>
      <c r="G39" s="54">
        <v>1175743</v>
      </c>
      <c r="H39" s="54">
        <v>992784</v>
      </c>
      <c r="J39" s="54">
        <v>72118</v>
      </c>
      <c r="K39" s="54">
        <v>1217338</v>
      </c>
      <c r="L39" s="54">
        <v>135618</v>
      </c>
      <c r="M39" s="54">
        <v>307166</v>
      </c>
      <c r="N39" s="54">
        <v>151332</v>
      </c>
      <c r="O39" s="57" t="s">
        <v>45</v>
      </c>
    </row>
    <row r="40" spans="2:15" ht="15" customHeight="1">
      <c r="B40" s="34" t="s">
        <v>35</v>
      </c>
      <c r="C40" s="54">
        <v>1</v>
      </c>
      <c r="D40" s="55" t="s">
        <v>63</v>
      </c>
      <c r="E40" s="55" t="s">
        <v>63</v>
      </c>
      <c r="F40" s="55" t="s">
        <v>63</v>
      </c>
      <c r="G40" s="55" t="s">
        <v>63</v>
      </c>
      <c r="H40" s="55" t="s">
        <v>63</v>
      </c>
      <c r="J40" s="55" t="s">
        <v>63</v>
      </c>
      <c r="K40" s="55" t="s">
        <v>63</v>
      </c>
      <c r="L40" s="55" t="s">
        <v>63</v>
      </c>
      <c r="M40" s="55" t="s">
        <v>63</v>
      </c>
      <c r="N40" s="55" t="s">
        <v>63</v>
      </c>
      <c r="O40" s="57" t="s">
        <v>46</v>
      </c>
    </row>
    <row r="41" spans="2:15" ht="15" customHeight="1">
      <c r="B41" s="34" t="s">
        <v>36</v>
      </c>
      <c r="C41" s="54">
        <v>1</v>
      </c>
      <c r="D41" s="55" t="s">
        <v>63</v>
      </c>
      <c r="E41" s="55" t="s">
        <v>63</v>
      </c>
      <c r="F41" s="55" t="s">
        <v>63</v>
      </c>
      <c r="G41" s="55" t="s">
        <v>63</v>
      </c>
      <c r="H41" s="55" t="s">
        <v>63</v>
      </c>
      <c r="J41" s="55" t="s">
        <v>63</v>
      </c>
      <c r="K41" s="55" t="s">
        <v>63</v>
      </c>
      <c r="L41" s="55" t="s">
        <v>63</v>
      </c>
      <c r="M41" s="55" t="s">
        <v>63</v>
      </c>
      <c r="N41" s="55" t="s">
        <v>63</v>
      </c>
      <c r="O41" s="57" t="s">
        <v>47</v>
      </c>
    </row>
    <row r="42" spans="2:15" ht="15" customHeight="1">
      <c r="B42" s="34" t="s">
        <v>37</v>
      </c>
      <c r="C42" s="54">
        <v>2</v>
      </c>
      <c r="D42" s="55" t="s">
        <v>63</v>
      </c>
      <c r="E42" s="55" t="s">
        <v>63</v>
      </c>
      <c r="F42" s="55" t="s">
        <v>63</v>
      </c>
      <c r="G42" s="55" t="s">
        <v>63</v>
      </c>
      <c r="H42" s="55" t="s">
        <v>63</v>
      </c>
      <c r="J42" s="55" t="s">
        <v>63</v>
      </c>
      <c r="K42" s="55" t="s">
        <v>63</v>
      </c>
      <c r="L42" s="55" t="s">
        <v>63</v>
      </c>
      <c r="M42" s="55" t="s">
        <v>63</v>
      </c>
      <c r="N42" s="55" t="s">
        <v>63</v>
      </c>
      <c r="O42" s="57" t="s">
        <v>48</v>
      </c>
    </row>
    <row r="43" spans="2:15" ht="15" customHeight="1">
      <c r="B43" s="37"/>
      <c r="C43" s="54"/>
      <c r="D43" s="54"/>
      <c r="E43" s="54"/>
      <c r="F43" s="54"/>
      <c r="G43" s="54"/>
      <c r="H43" s="54"/>
      <c r="J43" s="54"/>
      <c r="K43" s="54"/>
      <c r="L43" s="54"/>
      <c r="M43" s="54"/>
      <c r="N43" s="54"/>
      <c r="O43" s="57"/>
    </row>
    <row r="44" spans="2:15" ht="15" customHeight="1">
      <c r="B44" s="36" t="s">
        <v>41</v>
      </c>
      <c r="C44" s="54">
        <v>4965</v>
      </c>
      <c r="D44" s="54">
        <v>29716</v>
      </c>
      <c r="E44" s="54">
        <v>124920732</v>
      </c>
      <c r="F44" s="54">
        <v>122405561</v>
      </c>
      <c r="G44" s="54">
        <v>113285506</v>
      </c>
      <c r="H44" s="54">
        <v>50127610</v>
      </c>
      <c r="J44" s="54">
        <v>20236845</v>
      </c>
      <c r="K44" s="54">
        <v>120929609</v>
      </c>
      <c r="L44" s="54">
        <v>47007184</v>
      </c>
      <c r="M44" s="54">
        <v>510585039</v>
      </c>
      <c r="N44" s="54">
        <v>449056868</v>
      </c>
      <c r="O44" s="59" t="s">
        <v>52</v>
      </c>
    </row>
    <row r="45" spans="2:15" ht="15" customHeight="1">
      <c r="B45" s="34" t="s">
        <v>33</v>
      </c>
      <c r="C45" s="54">
        <v>2716</v>
      </c>
      <c r="D45" s="54">
        <v>17156</v>
      </c>
      <c r="E45" s="54">
        <v>78757957</v>
      </c>
      <c r="F45" s="54">
        <v>77215944</v>
      </c>
      <c r="G45" s="54">
        <v>68811293</v>
      </c>
      <c r="H45" s="54">
        <v>39561456</v>
      </c>
      <c r="J45" s="54">
        <v>8407919</v>
      </c>
      <c r="K45" s="54">
        <v>75819958</v>
      </c>
      <c r="L45" s="54">
        <v>20523770</v>
      </c>
      <c r="M45" s="54">
        <v>72660331</v>
      </c>
      <c r="N45" s="54">
        <v>37866455</v>
      </c>
      <c r="O45" s="57" t="s">
        <v>44</v>
      </c>
    </row>
    <row r="46" spans="2:15" ht="15" customHeight="1">
      <c r="B46" s="34" t="s">
        <v>34</v>
      </c>
      <c r="C46" s="54">
        <v>2220</v>
      </c>
      <c r="D46" s="54">
        <v>4748</v>
      </c>
      <c r="E46" s="54">
        <v>8978222</v>
      </c>
      <c r="F46" s="54">
        <v>8959929</v>
      </c>
      <c r="G46" s="54">
        <v>7762254</v>
      </c>
      <c r="H46" s="54">
        <v>3994666</v>
      </c>
      <c r="J46" s="54">
        <v>1609881</v>
      </c>
      <c r="K46" s="54">
        <v>8903449</v>
      </c>
      <c r="L46" s="54">
        <v>3209811</v>
      </c>
      <c r="M46" s="54">
        <v>6711415</v>
      </c>
      <c r="N46" s="54">
        <v>5356295</v>
      </c>
      <c r="O46" s="57" t="s">
        <v>45</v>
      </c>
    </row>
    <row r="47" spans="2:15" ht="15" customHeight="1">
      <c r="B47" s="34" t="s">
        <v>35</v>
      </c>
      <c r="C47" s="54">
        <v>15</v>
      </c>
      <c r="D47" s="54">
        <v>59</v>
      </c>
      <c r="E47" s="54">
        <v>106638</v>
      </c>
      <c r="F47" s="54">
        <v>106152</v>
      </c>
      <c r="G47" s="54">
        <v>80420</v>
      </c>
      <c r="H47" s="54">
        <v>30621</v>
      </c>
      <c r="J47" s="54">
        <v>26269</v>
      </c>
      <c r="K47" s="54">
        <v>106192</v>
      </c>
      <c r="L47" s="54">
        <v>56169</v>
      </c>
      <c r="M47" s="54">
        <v>390725</v>
      </c>
      <c r="N47" s="54">
        <v>60417</v>
      </c>
      <c r="O47" s="57" t="s">
        <v>46</v>
      </c>
    </row>
    <row r="48" spans="2:15" ht="15" customHeight="1">
      <c r="B48" s="34" t="s">
        <v>36</v>
      </c>
      <c r="C48" s="54">
        <v>1</v>
      </c>
      <c r="D48" s="55" t="s">
        <v>63</v>
      </c>
      <c r="E48" s="55" t="s">
        <v>63</v>
      </c>
      <c r="F48" s="55" t="s">
        <v>63</v>
      </c>
      <c r="G48" s="55" t="s">
        <v>63</v>
      </c>
      <c r="H48" s="55" t="s">
        <v>63</v>
      </c>
      <c r="J48" s="55" t="s">
        <v>63</v>
      </c>
      <c r="K48" s="55" t="s">
        <v>63</v>
      </c>
      <c r="L48" s="55" t="s">
        <v>63</v>
      </c>
      <c r="M48" s="55" t="s">
        <v>63</v>
      </c>
      <c r="N48" s="55" t="s">
        <v>63</v>
      </c>
      <c r="O48" s="57" t="s">
        <v>47</v>
      </c>
    </row>
    <row r="49" spans="2:15" ht="15" customHeight="1">
      <c r="B49" s="34" t="s">
        <v>37</v>
      </c>
      <c r="C49" s="54">
        <v>13</v>
      </c>
      <c r="D49" s="55" t="s">
        <v>63</v>
      </c>
      <c r="E49" s="55" t="s">
        <v>63</v>
      </c>
      <c r="F49" s="55" t="s">
        <v>63</v>
      </c>
      <c r="G49" s="55" t="s">
        <v>63</v>
      </c>
      <c r="H49" s="55" t="s">
        <v>63</v>
      </c>
      <c r="J49" s="55" t="s">
        <v>63</v>
      </c>
      <c r="K49" s="55" t="s">
        <v>63</v>
      </c>
      <c r="L49" s="55" t="s">
        <v>63</v>
      </c>
      <c r="M49" s="55" t="s">
        <v>63</v>
      </c>
      <c r="N49" s="55" t="s">
        <v>63</v>
      </c>
      <c r="O49" s="57" t="s">
        <v>48</v>
      </c>
    </row>
    <row r="50" spans="2:15" ht="15" customHeight="1">
      <c r="B50" s="34"/>
      <c r="C50" s="54"/>
      <c r="D50" s="54"/>
      <c r="E50" s="54"/>
      <c r="F50" s="54"/>
      <c r="G50" s="54"/>
      <c r="H50" s="54"/>
      <c r="J50" s="54"/>
      <c r="K50" s="54"/>
      <c r="L50" s="54"/>
      <c r="M50" s="54"/>
      <c r="N50" s="54"/>
      <c r="O50" s="57"/>
    </row>
    <row r="51" spans="2:15" ht="15" customHeight="1">
      <c r="B51" s="38" t="s">
        <v>42</v>
      </c>
      <c r="C51" s="54">
        <v>86350</v>
      </c>
      <c r="D51" s="54">
        <v>508086</v>
      </c>
      <c r="E51" s="54">
        <v>1916239192</v>
      </c>
      <c r="F51" s="54">
        <v>1893418520</v>
      </c>
      <c r="G51" s="54">
        <v>1746163594</v>
      </c>
      <c r="H51" s="54">
        <v>768164961</v>
      </c>
      <c r="J51" s="54">
        <v>262070208</v>
      </c>
      <c r="K51" s="54">
        <v>1415271841</v>
      </c>
      <c r="L51" s="54">
        <v>476167964</v>
      </c>
      <c r="M51" s="54">
        <v>1857624090</v>
      </c>
      <c r="N51" s="54">
        <v>517496710</v>
      </c>
      <c r="O51" s="58" t="s">
        <v>53</v>
      </c>
    </row>
    <row r="52" spans="2:15" ht="15" customHeight="1">
      <c r="B52" s="34" t="s">
        <v>33</v>
      </c>
      <c r="C52" s="54">
        <v>42035</v>
      </c>
      <c r="D52" s="54">
        <v>346991</v>
      </c>
      <c r="E52" s="54">
        <v>1659861050</v>
      </c>
      <c r="F52" s="54">
        <v>1640593612</v>
      </c>
      <c r="G52" s="54">
        <v>1516690685</v>
      </c>
      <c r="H52" s="54">
        <v>662148742</v>
      </c>
      <c r="J52" s="54">
        <v>205336467</v>
      </c>
      <c r="K52" s="54">
        <v>1177246853</v>
      </c>
      <c r="L52" s="54">
        <v>383501289</v>
      </c>
      <c r="M52" s="54">
        <v>1674730209</v>
      </c>
      <c r="N52" s="54">
        <v>433991369</v>
      </c>
      <c r="O52" s="57" t="s">
        <v>44</v>
      </c>
    </row>
    <row r="53" spans="2:15" ht="15" customHeight="1">
      <c r="B53" s="34" t="s">
        <v>34</v>
      </c>
      <c r="C53" s="54">
        <v>44266</v>
      </c>
      <c r="D53" s="54">
        <v>156514</v>
      </c>
      <c r="E53" s="54">
        <v>227119496</v>
      </c>
      <c r="F53" s="54">
        <v>226323223</v>
      </c>
      <c r="G53" s="54">
        <v>200561972</v>
      </c>
      <c r="H53" s="54">
        <v>85783644</v>
      </c>
      <c r="J53" s="54">
        <v>54212197</v>
      </c>
      <c r="K53" s="54">
        <v>208786611</v>
      </c>
      <c r="L53" s="54">
        <v>85068989</v>
      </c>
      <c r="M53" s="54">
        <v>92630424</v>
      </c>
      <c r="N53" s="54">
        <v>58325516</v>
      </c>
      <c r="O53" s="57" t="s">
        <v>45</v>
      </c>
    </row>
    <row r="54" spans="2:15" ht="15" customHeight="1">
      <c r="B54" s="34" t="s">
        <v>35</v>
      </c>
      <c r="C54" s="54">
        <v>43</v>
      </c>
      <c r="D54" s="54">
        <v>445</v>
      </c>
      <c r="E54" s="54">
        <v>823277</v>
      </c>
      <c r="F54" s="54">
        <v>820363</v>
      </c>
      <c r="G54" s="54">
        <v>782317</v>
      </c>
      <c r="H54" s="54">
        <v>478590</v>
      </c>
      <c r="J54" s="54">
        <v>135234</v>
      </c>
      <c r="K54" s="54">
        <v>758500</v>
      </c>
      <c r="L54" s="54">
        <v>194572</v>
      </c>
      <c r="M54" s="54">
        <v>672045</v>
      </c>
      <c r="N54" s="54">
        <v>225944</v>
      </c>
      <c r="O54" s="57" t="s">
        <v>46</v>
      </c>
    </row>
    <row r="55" spans="2:15" ht="15" customHeight="1">
      <c r="B55" s="34" t="s">
        <v>36</v>
      </c>
      <c r="C55" s="54">
        <v>1</v>
      </c>
      <c r="D55" s="55" t="s">
        <v>63</v>
      </c>
      <c r="E55" s="55" t="s">
        <v>63</v>
      </c>
      <c r="F55" s="55" t="s">
        <v>63</v>
      </c>
      <c r="G55" s="55" t="s">
        <v>63</v>
      </c>
      <c r="H55" s="55" t="s">
        <v>63</v>
      </c>
      <c r="J55" s="55" t="s">
        <v>63</v>
      </c>
      <c r="K55" s="55" t="s">
        <v>63</v>
      </c>
      <c r="L55" s="55" t="s">
        <v>63</v>
      </c>
      <c r="M55" s="55" t="s">
        <v>63</v>
      </c>
      <c r="N55" s="55" t="s">
        <v>63</v>
      </c>
      <c r="O55" s="57" t="s">
        <v>47</v>
      </c>
    </row>
    <row r="56" spans="2:15" ht="15" customHeight="1">
      <c r="B56" s="34" t="s">
        <v>37</v>
      </c>
      <c r="C56" s="54">
        <v>5</v>
      </c>
      <c r="D56" s="55" t="s">
        <v>63</v>
      </c>
      <c r="E56" s="55" t="s">
        <v>63</v>
      </c>
      <c r="F56" s="55" t="s">
        <v>63</v>
      </c>
      <c r="G56" s="55" t="s">
        <v>63</v>
      </c>
      <c r="H56" s="55" t="s">
        <v>63</v>
      </c>
      <c r="J56" s="55" t="s">
        <v>63</v>
      </c>
      <c r="K56" s="55" t="s">
        <v>63</v>
      </c>
      <c r="L56" s="55" t="s">
        <v>63</v>
      </c>
      <c r="M56" s="55" t="s">
        <v>63</v>
      </c>
      <c r="N56" s="55" t="s">
        <v>63</v>
      </c>
      <c r="O56" s="57" t="s">
        <v>48</v>
      </c>
    </row>
    <row r="57" spans="2:15" ht="15" customHeight="1">
      <c r="B57" s="60"/>
      <c r="C57" s="61"/>
      <c r="D57" s="61"/>
      <c r="E57" s="61"/>
      <c r="F57" s="61"/>
      <c r="G57" s="61"/>
      <c r="H57" s="61"/>
      <c r="I57" s="62"/>
      <c r="J57" s="61"/>
      <c r="K57" s="61"/>
      <c r="L57" s="61"/>
      <c r="M57" s="61"/>
      <c r="N57" s="61"/>
      <c r="O57" s="63"/>
    </row>
    <row r="58" spans="2:15" s="53" customFormat="1" ht="12" customHeight="1">
      <c r="B58" s="90" t="s">
        <v>58</v>
      </c>
      <c r="C58" s="91"/>
      <c r="D58" s="91"/>
      <c r="E58" s="91"/>
      <c r="F58" s="91"/>
      <c r="G58" s="91"/>
      <c r="H58" s="91"/>
      <c r="J58" s="92" t="s">
        <v>59</v>
      </c>
      <c r="K58" s="91"/>
      <c r="L58" s="91"/>
      <c r="M58" s="91"/>
      <c r="N58" s="91"/>
      <c r="O58" s="91"/>
    </row>
    <row r="59" spans="2:15" s="53" customFormat="1" ht="12" customHeight="1">
      <c r="B59" s="90" t="s">
        <v>60</v>
      </c>
      <c r="C59" s="91"/>
      <c r="D59" s="91"/>
      <c r="E59" s="91"/>
      <c r="F59" s="91"/>
      <c r="G59" s="91"/>
      <c r="H59" s="91"/>
      <c r="J59" s="92" t="s">
        <v>61</v>
      </c>
      <c r="K59" s="91"/>
      <c r="L59" s="91"/>
      <c r="M59" s="91"/>
      <c r="N59" s="91"/>
      <c r="O59" s="91"/>
    </row>
    <row r="60" ht="12" customHeight="1"/>
  </sheetData>
  <sheetProtection/>
  <mergeCells count="28">
    <mergeCell ref="B59:H59"/>
    <mergeCell ref="J59:O59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58:H58"/>
    <mergeCell ref="J58:O58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2" operator="equal" stopIfTrue="1">
      <formula>0</formula>
    </cfRule>
  </conditionalFormatting>
  <conditionalFormatting sqref="A11:B14 O11:P14 A8:E8 G8 A15:G15 C13:C14 C12:G12 D11:E11 A10:E10 A9:B9 E9:F9 G10:G11 I12:I14">
    <cfRule type="cellIs" priority="3" dxfId="12" operator="equal" stopIfTrue="1">
      <formula>0</formula>
    </cfRule>
  </conditionalFormatting>
  <conditionalFormatting sqref="F11">
    <cfRule type="cellIs" priority="2" dxfId="12" operator="equal" stopIfTrue="1">
      <formula>0</formula>
    </cfRule>
  </conditionalFormatting>
  <conditionalFormatting sqref="H15 H8:H11">
    <cfRule type="cellIs" priority="1" dxfId="1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0" customFormat="1" ht="15.75" customHeight="1">
      <c r="F1" s="41"/>
      <c r="N1" s="23"/>
      <c r="P1" s="42"/>
    </row>
    <row r="2" spans="2:15" s="43" customFormat="1" ht="19.5" customHeight="1">
      <c r="B2" s="93" t="s">
        <v>82</v>
      </c>
      <c r="C2" s="84"/>
      <c r="D2" s="84"/>
      <c r="E2" s="84"/>
      <c r="F2" s="84"/>
      <c r="G2" s="84"/>
      <c r="H2" s="84"/>
      <c r="I2" s="44"/>
      <c r="J2" s="95" t="s">
        <v>55</v>
      </c>
      <c r="K2" s="84"/>
      <c r="L2" s="84"/>
      <c r="M2" s="84"/>
      <c r="N2" s="84"/>
      <c r="O2" s="84"/>
    </row>
    <row r="3" spans="2:15" s="43" customFormat="1" ht="19.5" customHeight="1">
      <c r="B3" s="83"/>
      <c r="C3" s="84"/>
      <c r="D3" s="84"/>
      <c r="E3" s="84"/>
      <c r="F3" s="84"/>
      <c r="G3" s="84"/>
      <c r="H3" s="84"/>
      <c r="I3" s="44"/>
      <c r="J3" s="95" t="s">
        <v>83</v>
      </c>
      <c r="K3" s="84"/>
      <c r="L3" s="84"/>
      <c r="M3" s="84"/>
      <c r="N3" s="84"/>
      <c r="O3" s="84"/>
    </row>
    <row r="4" spans="2:15" s="43" customFormat="1" ht="19.5" customHeight="1">
      <c r="B4" s="83"/>
      <c r="C4" s="84"/>
      <c r="D4" s="84"/>
      <c r="E4" s="84"/>
      <c r="F4" s="84"/>
      <c r="G4" s="84"/>
      <c r="H4" s="84"/>
      <c r="I4" s="44"/>
      <c r="J4" s="83"/>
      <c r="K4" s="84"/>
      <c r="L4" s="84"/>
      <c r="M4" s="84"/>
      <c r="N4" s="84"/>
      <c r="O4" s="84"/>
    </row>
    <row r="5" spans="6:16" s="43" customFormat="1" ht="4.5" customHeight="1">
      <c r="F5" s="45"/>
      <c r="N5" s="46"/>
      <c r="P5" s="47"/>
    </row>
    <row r="6" spans="6:14" s="48" customFormat="1" ht="7.5" customHeight="1">
      <c r="F6" s="49"/>
      <c r="N6" s="50"/>
    </row>
    <row r="7" spans="2:16" s="51" customFormat="1" ht="13.5" customHeight="1">
      <c r="B7" s="94" t="s">
        <v>57</v>
      </c>
      <c r="C7" s="86"/>
      <c r="D7" s="86"/>
      <c r="E7" s="86"/>
      <c r="F7" s="86"/>
      <c r="G7" s="86"/>
      <c r="H7" s="86"/>
      <c r="J7" s="85">
        <v>2011</v>
      </c>
      <c r="K7" s="86"/>
      <c r="L7" s="86"/>
      <c r="M7" s="86"/>
      <c r="N7" s="86"/>
      <c r="O7" s="86"/>
      <c r="P7" s="52"/>
    </row>
    <row r="8" spans="1:16" s="32" customFormat="1" ht="16.5" customHeight="1">
      <c r="A8" s="1"/>
      <c r="B8" s="2"/>
      <c r="C8" s="75" t="s">
        <v>0</v>
      </c>
      <c r="D8" s="77" t="s">
        <v>1</v>
      </c>
      <c r="E8" s="79" t="s">
        <v>2</v>
      </c>
      <c r="F8" s="80"/>
      <c r="G8" s="75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76"/>
      <c r="D9" s="78"/>
      <c r="E9" s="10"/>
      <c r="F9" s="81" t="s">
        <v>8</v>
      </c>
      <c r="G9" s="76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82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72" t="s">
        <v>19</v>
      </c>
      <c r="I11" s="22"/>
      <c r="J11" s="87" t="s">
        <v>20</v>
      </c>
      <c r="K11" s="73" t="s">
        <v>21</v>
      </c>
      <c r="L11" s="73" t="s">
        <v>22</v>
      </c>
      <c r="M11" s="88" t="s">
        <v>23</v>
      </c>
      <c r="N11" s="89" t="s">
        <v>24</v>
      </c>
      <c r="O11" s="12"/>
      <c r="P11" s="8"/>
    </row>
    <row r="12" spans="1:16" ht="16.5">
      <c r="A12" s="1"/>
      <c r="B12" s="9"/>
      <c r="C12" s="73" t="s">
        <v>25</v>
      </c>
      <c r="D12" s="73" t="s">
        <v>26</v>
      </c>
      <c r="E12" s="73" t="s">
        <v>27</v>
      </c>
      <c r="F12" s="73" t="s">
        <v>28</v>
      </c>
      <c r="G12" s="73" t="s">
        <v>29</v>
      </c>
      <c r="H12" s="72"/>
      <c r="I12" s="22"/>
      <c r="J12" s="87"/>
      <c r="K12" s="73"/>
      <c r="L12" s="73"/>
      <c r="M12" s="88"/>
      <c r="N12" s="89"/>
      <c r="O12" s="23"/>
      <c r="P12" s="8"/>
    </row>
    <row r="13" spans="1:16" ht="16.5">
      <c r="A13" s="1"/>
      <c r="B13" s="9"/>
      <c r="C13" s="73"/>
      <c r="D13" s="73"/>
      <c r="E13" s="73"/>
      <c r="F13" s="74"/>
      <c r="G13" s="74"/>
      <c r="H13" s="72"/>
      <c r="I13" s="22"/>
      <c r="J13" s="87"/>
      <c r="K13" s="73"/>
      <c r="L13" s="73"/>
      <c r="M13" s="88"/>
      <c r="N13" s="89"/>
      <c r="O13" s="12"/>
      <c r="P13" s="8"/>
    </row>
    <row r="14" spans="1:16" ht="18.75" customHeight="1">
      <c r="A14" s="1"/>
      <c r="B14" s="9"/>
      <c r="C14" s="73"/>
      <c r="D14" s="73"/>
      <c r="E14" s="73"/>
      <c r="F14" s="74"/>
      <c r="G14" s="74"/>
      <c r="H14" s="72"/>
      <c r="I14" s="22"/>
      <c r="J14" s="87"/>
      <c r="K14" s="73"/>
      <c r="L14" s="73"/>
      <c r="M14" s="88"/>
      <c r="N14" s="89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5" customHeight="1">
      <c r="B16" s="66" t="s">
        <v>64</v>
      </c>
      <c r="C16" s="54">
        <v>495700</v>
      </c>
      <c r="D16" s="54">
        <v>1912491</v>
      </c>
      <c r="E16" s="54">
        <v>13336020224</v>
      </c>
      <c r="F16" s="54">
        <v>13176465780</v>
      </c>
      <c r="G16" s="54">
        <v>12625805994</v>
      </c>
      <c r="H16" s="54">
        <v>95556665</v>
      </c>
      <c r="J16" s="54">
        <v>864938204</v>
      </c>
      <c r="K16" s="54">
        <v>3000459169</v>
      </c>
      <c r="L16" s="54">
        <v>1927262545</v>
      </c>
      <c r="M16" s="54">
        <v>8840136497</v>
      </c>
      <c r="N16" s="54">
        <v>4669136133</v>
      </c>
      <c r="O16" s="56" t="s">
        <v>75</v>
      </c>
    </row>
    <row r="17" spans="2:15" ht="15" customHeight="1">
      <c r="B17" s="34" t="s">
        <v>65</v>
      </c>
      <c r="C17" s="54">
        <v>188252</v>
      </c>
      <c r="D17" s="54">
        <v>1295157</v>
      </c>
      <c r="E17" s="54">
        <v>12036829403</v>
      </c>
      <c r="F17" s="54">
        <v>11882482156</v>
      </c>
      <c r="G17" s="54">
        <v>11407143300</v>
      </c>
      <c r="H17" s="54">
        <v>76947570</v>
      </c>
      <c r="J17" s="54">
        <v>669882221</v>
      </c>
      <c r="K17" s="54">
        <v>2544107365</v>
      </c>
      <c r="L17" s="54">
        <v>1591973912</v>
      </c>
      <c r="M17" s="54">
        <v>7129205771</v>
      </c>
      <c r="N17" s="54">
        <v>3296719810</v>
      </c>
      <c r="O17" s="57" t="s">
        <v>44</v>
      </c>
    </row>
    <row r="18" spans="2:15" ht="15" customHeight="1">
      <c r="B18" s="34" t="s">
        <v>66</v>
      </c>
      <c r="C18" s="54">
        <v>304835</v>
      </c>
      <c r="D18" s="54">
        <v>600516</v>
      </c>
      <c r="E18" s="54">
        <v>1081838920</v>
      </c>
      <c r="F18" s="54">
        <v>1078073133</v>
      </c>
      <c r="G18" s="54">
        <v>998663547</v>
      </c>
      <c r="H18" s="54">
        <v>17938666</v>
      </c>
      <c r="J18" s="54">
        <v>188099029</v>
      </c>
      <c r="K18" s="54">
        <v>437431734</v>
      </c>
      <c r="L18" s="54">
        <v>326620462</v>
      </c>
      <c r="M18" s="54">
        <v>1605833877</v>
      </c>
      <c r="N18" s="54">
        <v>1310574081</v>
      </c>
      <c r="O18" s="57" t="s">
        <v>76</v>
      </c>
    </row>
    <row r="19" spans="2:15" ht="15" customHeight="1">
      <c r="B19" s="34" t="s">
        <v>67</v>
      </c>
      <c r="C19" s="54">
        <v>2467</v>
      </c>
      <c r="D19" s="54">
        <v>15051</v>
      </c>
      <c r="E19" s="54">
        <v>41689801</v>
      </c>
      <c r="F19" s="54">
        <v>40545455</v>
      </c>
      <c r="G19" s="54">
        <v>39807885</v>
      </c>
      <c r="H19" s="54">
        <v>510081</v>
      </c>
      <c r="J19" s="54">
        <v>5963701</v>
      </c>
      <c r="K19" s="54">
        <v>14290268</v>
      </c>
      <c r="L19" s="54">
        <v>9474291</v>
      </c>
      <c r="M19" s="54">
        <v>56777673</v>
      </c>
      <c r="N19" s="54">
        <v>40759101</v>
      </c>
      <c r="O19" s="57" t="s">
        <v>46</v>
      </c>
    </row>
    <row r="20" spans="2:15" ht="15" customHeight="1">
      <c r="B20" s="34" t="s">
        <v>68</v>
      </c>
      <c r="C20" s="54">
        <v>14</v>
      </c>
      <c r="D20" s="54">
        <v>570</v>
      </c>
      <c r="E20" s="54">
        <v>160906084</v>
      </c>
      <c r="F20" s="54">
        <v>160878528</v>
      </c>
      <c r="G20" s="54">
        <v>160230862</v>
      </c>
      <c r="H20" s="54">
        <v>109565</v>
      </c>
      <c r="J20" s="54">
        <v>402767</v>
      </c>
      <c r="K20" s="54">
        <v>3183828</v>
      </c>
      <c r="L20" s="54">
        <v>2074374</v>
      </c>
      <c r="M20" s="54">
        <v>11479216</v>
      </c>
      <c r="N20" s="54">
        <v>2812053</v>
      </c>
      <c r="O20" s="57" t="s">
        <v>47</v>
      </c>
    </row>
    <row r="21" spans="2:15" ht="15" customHeight="1">
      <c r="B21" s="34" t="s">
        <v>69</v>
      </c>
      <c r="C21" s="54">
        <v>132</v>
      </c>
      <c r="D21" s="54">
        <v>1197</v>
      </c>
      <c r="E21" s="54">
        <v>14756016</v>
      </c>
      <c r="F21" s="54">
        <v>14486508</v>
      </c>
      <c r="G21" s="54">
        <v>19960400</v>
      </c>
      <c r="H21" s="54">
        <v>50783</v>
      </c>
      <c r="J21" s="54">
        <v>590486</v>
      </c>
      <c r="K21" s="54">
        <v>1445974</v>
      </c>
      <c r="L21" s="65" t="s">
        <v>84</v>
      </c>
      <c r="M21" s="54">
        <v>36839960</v>
      </c>
      <c r="N21" s="54">
        <v>18271088</v>
      </c>
      <c r="O21" s="57" t="s">
        <v>48</v>
      </c>
    </row>
    <row r="22" spans="2:15" ht="15" customHeight="1">
      <c r="B22" s="34"/>
      <c r="C22" s="54"/>
      <c r="D22" s="54"/>
      <c r="E22" s="54"/>
      <c r="F22" s="54"/>
      <c r="G22" s="54"/>
      <c r="H22" s="54"/>
      <c r="J22" s="54"/>
      <c r="K22" s="54"/>
      <c r="L22" s="54"/>
      <c r="M22" s="54"/>
      <c r="N22" s="54"/>
      <c r="O22" s="57"/>
    </row>
    <row r="23" spans="2:15" ht="15" customHeight="1">
      <c r="B23" s="38" t="s">
        <v>70</v>
      </c>
      <c r="C23" s="54">
        <v>54614</v>
      </c>
      <c r="D23" s="54">
        <v>356077</v>
      </c>
      <c r="E23" s="54">
        <v>1326126515</v>
      </c>
      <c r="F23" s="54">
        <v>1276367364</v>
      </c>
      <c r="G23" s="54">
        <v>1257739401</v>
      </c>
      <c r="H23" s="54">
        <v>348954295</v>
      </c>
      <c r="J23" s="54">
        <v>233258852</v>
      </c>
      <c r="K23" s="54">
        <v>1276082380</v>
      </c>
      <c r="L23" s="54">
        <v>424804774</v>
      </c>
      <c r="M23" s="54">
        <v>4595491516</v>
      </c>
      <c r="N23" s="54">
        <v>3625210738</v>
      </c>
      <c r="O23" s="58" t="s">
        <v>77</v>
      </c>
    </row>
    <row r="24" spans="2:15" ht="15" customHeight="1">
      <c r="B24" s="34" t="s">
        <v>65</v>
      </c>
      <c r="C24" s="54">
        <v>13455</v>
      </c>
      <c r="D24" s="54">
        <v>251080</v>
      </c>
      <c r="E24" s="54">
        <v>1151714395</v>
      </c>
      <c r="F24" s="54">
        <v>1110840265</v>
      </c>
      <c r="G24" s="54">
        <v>1106512817</v>
      </c>
      <c r="H24" s="54">
        <v>324033462</v>
      </c>
      <c r="J24" s="54">
        <v>170024059</v>
      </c>
      <c r="K24" s="54">
        <v>1107266156</v>
      </c>
      <c r="L24" s="54">
        <v>309599515</v>
      </c>
      <c r="M24" s="54">
        <v>2932694511</v>
      </c>
      <c r="N24" s="54">
        <v>2168036791</v>
      </c>
      <c r="O24" s="57" t="s">
        <v>44</v>
      </c>
    </row>
    <row r="25" spans="2:15" ht="15" customHeight="1">
      <c r="B25" s="34" t="s">
        <v>66</v>
      </c>
      <c r="C25" s="54">
        <v>40957</v>
      </c>
      <c r="D25" s="54">
        <v>65729</v>
      </c>
      <c r="E25" s="54">
        <v>53724992</v>
      </c>
      <c r="F25" s="54">
        <v>53597796</v>
      </c>
      <c r="G25" s="54">
        <v>49295008</v>
      </c>
      <c r="H25" s="54">
        <v>13208522</v>
      </c>
      <c r="J25" s="54">
        <v>22934627</v>
      </c>
      <c r="K25" s="54">
        <v>53510195</v>
      </c>
      <c r="L25" s="54">
        <v>30603575</v>
      </c>
      <c r="M25" s="54">
        <v>98842413</v>
      </c>
      <c r="N25" s="54">
        <v>92672423</v>
      </c>
      <c r="O25" s="57" t="s">
        <v>76</v>
      </c>
    </row>
    <row r="26" spans="2:15" ht="15" customHeight="1">
      <c r="B26" s="34" t="s">
        <v>67</v>
      </c>
      <c r="C26" s="54">
        <v>151</v>
      </c>
      <c r="D26" s="54">
        <v>1789</v>
      </c>
      <c r="E26" s="54">
        <v>2029397</v>
      </c>
      <c r="F26" s="54">
        <v>1916756</v>
      </c>
      <c r="G26" s="54">
        <v>1705381</v>
      </c>
      <c r="H26" s="54">
        <v>174148</v>
      </c>
      <c r="J26" s="54">
        <v>806972</v>
      </c>
      <c r="K26" s="54">
        <v>1951908</v>
      </c>
      <c r="L26" s="54">
        <v>1286990</v>
      </c>
      <c r="M26" s="54">
        <v>23776609</v>
      </c>
      <c r="N26" s="54">
        <v>23133451</v>
      </c>
      <c r="O26" s="57" t="s">
        <v>46</v>
      </c>
    </row>
    <row r="27" spans="2:15" ht="15" customHeight="1">
      <c r="B27" s="34" t="s">
        <v>68</v>
      </c>
      <c r="C27" s="54">
        <v>8</v>
      </c>
      <c r="D27" s="54">
        <v>22126</v>
      </c>
      <c r="E27" s="54">
        <v>53312958</v>
      </c>
      <c r="F27" s="54">
        <v>52805720</v>
      </c>
      <c r="G27" s="54">
        <v>50002355</v>
      </c>
      <c r="H27" s="54">
        <v>6275287</v>
      </c>
      <c r="J27" s="54">
        <v>24085660</v>
      </c>
      <c r="K27" s="54">
        <v>53183784</v>
      </c>
      <c r="L27" s="54">
        <v>35262106</v>
      </c>
      <c r="M27" s="54">
        <v>141462932</v>
      </c>
      <c r="N27" s="54">
        <v>112119944</v>
      </c>
      <c r="O27" s="57" t="s">
        <v>47</v>
      </c>
    </row>
    <row r="28" spans="2:15" ht="15" customHeight="1">
      <c r="B28" s="34" t="s">
        <v>69</v>
      </c>
      <c r="C28" s="54">
        <v>43</v>
      </c>
      <c r="D28" s="54">
        <v>15353</v>
      </c>
      <c r="E28" s="54">
        <v>65344773</v>
      </c>
      <c r="F28" s="54">
        <v>57206827</v>
      </c>
      <c r="G28" s="54">
        <v>50223840</v>
      </c>
      <c r="H28" s="54">
        <v>5262876</v>
      </c>
      <c r="J28" s="54">
        <v>15407534</v>
      </c>
      <c r="K28" s="54">
        <v>60170337</v>
      </c>
      <c r="L28" s="54">
        <v>48052588</v>
      </c>
      <c r="M28" s="54">
        <v>1398715051</v>
      </c>
      <c r="N28" s="54">
        <v>1229248129</v>
      </c>
      <c r="O28" s="57" t="s">
        <v>48</v>
      </c>
    </row>
    <row r="29" spans="2:15" ht="15" customHeight="1">
      <c r="B29" s="39"/>
      <c r="C29" s="54"/>
      <c r="D29" s="54"/>
      <c r="E29" s="54"/>
      <c r="F29" s="54"/>
      <c r="G29" s="54"/>
      <c r="H29" s="54"/>
      <c r="J29" s="54"/>
      <c r="K29" s="54"/>
      <c r="L29" s="54"/>
      <c r="M29" s="54"/>
      <c r="N29" s="54"/>
      <c r="O29" s="57"/>
    </row>
    <row r="30" spans="2:15" ht="15" customHeight="1">
      <c r="B30" s="38" t="s">
        <v>71</v>
      </c>
      <c r="C30" s="54">
        <v>112364</v>
      </c>
      <c r="D30" s="54">
        <v>418780</v>
      </c>
      <c r="E30" s="54">
        <v>560854709</v>
      </c>
      <c r="F30" s="54">
        <v>552476578</v>
      </c>
      <c r="G30" s="54">
        <v>486401496</v>
      </c>
      <c r="H30" s="54">
        <v>222886350</v>
      </c>
      <c r="J30" s="54">
        <v>159967233</v>
      </c>
      <c r="K30" s="54">
        <v>545910375</v>
      </c>
      <c r="L30" s="54">
        <v>280869609</v>
      </c>
      <c r="M30" s="54">
        <v>1119153373</v>
      </c>
      <c r="N30" s="54">
        <v>928987329</v>
      </c>
      <c r="O30" s="58" t="s">
        <v>78</v>
      </c>
    </row>
    <row r="31" spans="2:15" ht="15" customHeight="1">
      <c r="B31" s="34" t="s">
        <v>65</v>
      </c>
      <c r="C31" s="54">
        <v>5553</v>
      </c>
      <c r="D31" s="54">
        <v>182579</v>
      </c>
      <c r="E31" s="54">
        <v>279553461</v>
      </c>
      <c r="F31" s="54">
        <v>272416085</v>
      </c>
      <c r="G31" s="54">
        <v>251767083</v>
      </c>
      <c r="H31" s="54">
        <v>109790634</v>
      </c>
      <c r="J31" s="54">
        <v>72645018</v>
      </c>
      <c r="K31" s="54">
        <v>269053971</v>
      </c>
      <c r="L31" s="54">
        <v>128673264</v>
      </c>
      <c r="M31" s="54">
        <v>627705044</v>
      </c>
      <c r="N31" s="54">
        <v>489474134</v>
      </c>
      <c r="O31" s="57" t="s">
        <v>44</v>
      </c>
    </row>
    <row r="32" spans="2:15" ht="15" customHeight="1">
      <c r="B32" s="34" t="s">
        <v>66</v>
      </c>
      <c r="C32" s="54">
        <v>106680</v>
      </c>
      <c r="D32" s="54">
        <v>233405</v>
      </c>
      <c r="E32" s="54">
        <v>276157097</v>
      </c>
      <c r="F32" s="54">
        <v>275179436</v>
      </c>
      <c r="G32" s="54">
        <v>230289819</v>
      </c>
      <c r="H32" s="54">
        <v>111657380</v>
      </c>
      <c r="J32" s="54">
        <v>85670519</v>
      </c>
      <c r="K32" s="54">
        <v>272101987</v>
      </c>
      <c r="L32" s="54">
        <v>149364326</v>
      </c>
      <c r="M32" s="54">
        <v>469793965</v>
      </c>
      <c r="N32" s="54">
        <v>426718145</v>
      </c>
      <c r="O32" s="57" t="s">
        <v>76</v>
      </c>
    </row>
    <row r="33" spans="2:15" ht="15" customHeight="1">
      <c r="B33" s="34" t="s">
        <v>67</v>
      </c>
      <c r="C33" s="54">
        <v>110</v>
      </c>
      <c r="D33" s="54">
        <v>2044</v>
      </c>
      <c r="E33" s="54">
        <v>3290827</v>
      </c>
      <c r="F33" s="54">
        <v>3186577</v>
      </c>
      <c r="G33" s="54">
        <v>2931599</v>
      </c>
      <c r="H33" s="54">
        <v>970599</v>
      </c>
      <c r="J33" s="54">
        <v>1109827</v>
      </c>
      <c r="K33" s="54">
        <v>3087531</v>
      </c>
      <c r="L33" s="54">
        <v>1750492</v>
      </c>
      <c r="M33" s="54">
        <v>13601313</v>
      </c>
      <c r="N33" s="54">
        <v>7999075</v>
      </c>
      <c r="O33" s="57" t="s">
        <v>46</v>
      </c>
    </row>
    <row r="34" spans="2:15" ht="15" customHeight="1">
      <c r="B34" s="34" t="s">
        <v>68</v>
      </c>
      <c r="C34" s="55" t="s">
        <v>62</v>
      </c>
      <c r="D34" s="55" t="s">
        <v>62</v>
      </c>
      <c r="E34" s="55" t="s">
        <v>62</v>
      </c>
      <c r="F34" s="55" t="s">
        <v>62</v>
      </c>
      <c r="G34" s="55" t="s">
        <v>62</v>
      </c>
      <c r="H34" s="55" t="s">
        <v>62</v>
      </c>
      <c r="J34" s="55" t="s">
        <v>62</v>
      </c>
      <c r="K34" s="55" t="s">
        <v>62</v>
      </c>
      <c r="L34" s="55" t="s">
        <v>62</v>
      </c>
      <c r="M34" s="55" t="s">
        <v>62</v>
      </c>
      <c r="N34" s="55" t="s">
        <v>62</v>
      </c>
      <c r="O34" s="57" t="s">
        <v>47</v>
      </c>
    </row>
    <row r="35" spans="2:15" ht="15" customHeight="1">
      <c r="B35" s="34" t="s">
        <v>69</v>
      </c>
      <c r="C35" s="54">
        <v>21</v>
      </c>
      <c r="D35" s="54">
        <v>752</v>
      </c>
      <c r="E35" s="54">
        <v>1853324</v>
      </c>
      <c r="F35" s="54">
        <v>1694480</v>
      </c>
      <c r="G35" s="54">
        <v>1412995</v>
      </c>
      <c r="H35" s="54">
        <v>467737</v>
      </c>
      <c r="J35" s="54">
        <v>541869</v>
      </c>
      <c r="K35" s="54">
        <v>1666886</v>
      </c>
      <c r="L35" s="54">
        <v>1081527</v>
      </c>
      <c r="M35" s="54">
        <v>8053051</v>
      </c>
      <c r="N35" s="54">
        <v>4795975</v>
      </c>
      <c r="O35" s="57" t="s">
        <v>48</v>
      </c>
    </row>
    <row r="36" spans="2:15" ht="15" customHeight="1">
      <c r="B36" s="34"/>
      <c r="C36" s="54"/>
      <c r="D36" s="54"/>
      <c r="E36" s="54"/>
      <c r="F36" s="54"/>
      <c r="G36" s="54"/>
      <c r="H36" s="54"/>
      <c r="J36" s="54"/>
      <c r="K36" s="54"/>
      <c r="L36" s="54"/>
      <c r="M36" s="54"/>
      <c r="N36" s="54"/>
      <c r="O36" s="57"/>
    </row>
    <row r="37" spans="2:15" ht="15" customHeight="1">
      <c r="B37" s="38" t="s">
        <v>72</v>
      </c>
      <c r="C37" s="54">
        <v>13165</v>
      </c>
      <c r="D37" s="54">
        <v>191660</v>
      </c>
      <c r="E37" s="54">
        <v>910083752</v>
      </c>
      <c r="F37" s="54">
        <v>876409716</v>
      </c>
      <c r="G37" s="54">
        <v>762851221</v>
      </c>
      <c r="H37" s="54">
        <v>101807987</v>
      </c>
      <c r="J37" s="54">
        <v>155534535</v>
      </c>
      <c r="K37" s="54">
        <v>851495105</v>
      </c>
      <c r="L37" s="54">
        <v>405212598</v>
      </c>
      <c r="M37" s="54">
        <v>1726795273</v>
      </c>
      <c r="N37" s="54">
        <v>796194385</v>
      </c>
      <c r="O37" s="58" t="s">
        <v>79</v>
      </c>
    </row>
    <row r="38" spans="2:15" ht="15" customHeight="1">
      <c r="B38" s="34" t="s">
        <v>65</v>
      </c>
      <c r="C38" s="54">
        <v>10759</v>
      </c>
      <c r="D38" s="54">
        <v>179803</v>
      </c>
      <c r="E38" s="54">
        <v>885175464</v>
      </c>
      <c r="F38" s="54">
        <v>853370033</v>
      </c>
      <c r="G38" s="54">
        <v>740409724</v>
      </c>
      <c r="H38" s="54">
        <v>98515662</v>
      </c>
      <c r="J38" s="54">
        <v>147942501</v>
      </c>
      <c r="K38" s="54">
        <v>828311281</v>
      </c>
      <c r="L38" s="54">
        <v>394855719</v>
      </c>
      <c r="M38" s="54">
        <v>1673656509</v>
      </c>
      <c r="N38" s="54">
        <v>770259270</v>
      </c>
      <c r="O38" s="57" t="s">
        <v>44</v>
      </c>
    </row>
    <row r="39" spans="2:15" ht="15" customHeight="1">
      <c r="B39" s="34" t="s">
        <v>66</v>
      </c>
      <c r="C39" s="54">
        <v>2296</v>
      </c>
      <c r="D39" s="54">
        <v>5903</v>
      </c>
      <c r="E39" s="54">
        <v>8031680</v>
      </c>
      <c r="F39" s="54">
        <v>7819954</v>
      </c>
      <c r="G39" s="54">
        <v>6736310</v>
      </c>
      <c r="H39" s="54">
        <v>1596492</v>
      </c>
      <c r="J39" s="54">
        <v>2192485</v>
      </c>
      <c r="K39" s="54">
        <v>7858715</v>
      </c>
      <c r="L39" s="54">
        <v>3765706</v>
      </c>
      <c r="M39" s="54">
        <v>13209095</v>
      </c>
      <c r="N39" s="54">
        <v>10250082</v>
      </c>
      <c r="O39" s="57" t="s">
        <v>76</v>
      </c>
    </row>
    <row r="40" spans="2:15" ht="15" customHeight="1">
      <c r="B40" s="34" t="s">
        <v>67</v>
      </c>
      <c r="C40" s="54">
        <v>96</v>
      </c>
      <c r="D40" s="54">
        <v>5128</v>
      </c>
      <c r="E40" s="54">
        <v>16047477</v>
      </c>
      <c r="F40" s="54">
        <v>14821627</v>
      </c>
      <c r="G40" s="54">
        <v>14581307</v>
      </c>
      <c r="H40" s="54">
        <v>1650871</v>
      </c>
      <c r="J40" s="54">
        <v>4730071</v>
      </c>
      <c r="K40" s="54">
        <v>14926694</v>
      </c>
      <c r="L40" s="54">
        <v>6571883</v>
      </c>
      <c r="M40" s="54">
        <v>35992757</v>
      </c>
      <c r="N40" s="54">
        <v>14596285</v>
      </c>
      <c r="O40" s="57" t="s">
        <v>46</v>
      </c>
    </row>
    <row r="41" spans="2:15" ht="15" customHeight="1">
      <c r="B41" s="34" t="s">
        <v>68</v>
      </c>
      <c r="C41" s="55" t="s">
        <v>62</v>
      </c>
      <c r="D41" s="55" t="s">
        <v>62</v>
      </c>
      <c r="E41" s="55" t="s">
        <v>62</v>
      </c>
      <c r="F41" s="55" t="s">
        <v>62</v>
      </c>
      <c r="G41" s="55" t="s">
        <v>62</v>
      </c>
      <c r="H41" s="55" t="s">
        <v>62</v>
      </c>
      <c r="J41" s="55" t="s">
        <v>62</v>
      </c>
      <c r="K41" s="55" t="s">
        <v>62</v>
      </c>
      <c r="L41" s="55" t="s">
        <v>62</v>
      </c>
      <c r="M41" s="55" t="s">
        <v>62</v>
      </c>
      <c r="N41" s="55" t="s">
        <v>62</v>
      </c>
      <c r="O41" s="57" t="s">
        <v>47</v>
      </c>
    </row>
    <row r="42" spans="2:15" ht="15" customHeight="1">
      <c r="B42" s="34" t="s">
        <v>69</v>
      </c>
      <c r="C42" s="54">
        <v>14</v>
      </c>
      <c r="D42" s="54">
        <v>826</v>
      </c>
      <c r="E42" s="54">
        <v>829131</v>
      </c>
      <c r="F42" s="54">
        <v>398102</v>
      </c>
      <c r="G42" s="54">
        <v>1123880</v>
      </c>
      <c r="H42" s="54">
        <v>44962</v>
      </c>
      <c r="J42" s="54">
        <v>669478</v>
      </c>
      <c r="K42" s="54">
        <v>398415</v>
      </c>
      <c r="L42" s="54">
        <v>19290</v>
      </c>
      <c r="M42" s="54">
        <v>3936912</v>
      </c>
      <c r="N42" s="54">
        <v>1088748</v>
      </c>
      <c r="O42" s="57" t="s">
        <v>48</v>
      </c>
    </row>
    <row r="43" spans="2:15" ht="15" customHeight="1">
      <c r="B43" s="39"/>
      <c r="C43" s="54"/>
      <c r="D43" s="54"/>
      <c r="E43" s="54"/>
      <c r="F43" s="54"/>
      <c r="G43" s="54"/>
      <c r="H43" s="54"/>
      <c r="J43" s="54"/>
      <c r="K43" s="54"/>
      <c r="L43" s="54"/>
      <c r="M43" s="54"/>
      <c r="N43" s="54"/>
      <c r="O43" s="67"/>
    </row>
    <row r="44" spans="2:15" ht="15" customHeight="1">
      <c r="B44" s="64" t="s">
        <v>73</v>
      </c>
      <c r="C44" s="54">
        <v>13806</v>
      </c>
      <c r="D44" s="54">
        <v>385507</v>
      </c>
      <c r="E44" s="54">
        <v>7489626361</v>
      </c>
      <c r="F44" s="54">
        <v>7298256238</v>
      </c>
      <c r="G44" s="54">
        <v>6729653890</v>
      </c>
      <c r="H44" s="55" t="s">
        <v>62</v>
      </c>
      <c r="J44" s="54">
        <v>406546644</v>
      </c>
      <c r="K44" s="54">
        <v>2245717585</v>
      </c>
      <c r="L44" s="54">
        <v>1542285595</v>
      </c>
      <c r="M44" s="54">
        <v>82615795480</v>
      </c>
      <c r="N44" s="54">
        <v>1451191841</v>
      </c>
      <c r="O44" s="68" t="s">
        <v>80</v>
      </c>
    </row>
    <row r="45" spans="2:15" ht="15" customHeight="1">
      <c r="B45" s="34" t="s">
        <v>65</v>
      </c>
      <c r="C45" s="54">
        <v>11228</v>
      </c>
      <c r="D45" s="54">
        <v>333322</v>
      </c>
      <c r="E45" s="54">
        <v>5347163605</v>
      </c>
      <c r="F45" s="54">
        <v>5173250239</v>
      </c>
      <c r="G45" s="54">
        <v>4816773095</v>
      </c>
      <c r="H45" s="55" t="s">
        <v>62</v>
      </c>
      <c r="J45" s="54">
        <v>341646543</v>
      </c>
      <c r="K45" s="54">
        <v>1685812445</v>
      </c>
      <c r="L45" s="54">
        <v>1074433432</v>
      </c>
      <c r="M45" s="54">
        <v>51544260502</v>
      </c>
      <c r="N45" s="54">
        <v>1152487543</v>
      </c>
      <c r="O45" s="57" t="s">
        <v>44</v>
      </c>
    </row>
    <row r="46" spans="2:15" ht="15" customHeight="1">
      <c r="B46" s="34" t="s">
        <v>66</v>
      </c>
      <c r="C46" s="54">
        <v>2075</v>
      </c>
      <c r="D46" s="54">
        <v>3595</v>
      </c>
      <c r="E46" s="54">
        <v>5992382</v>
      </c>
      <c r="F46" s="54">
        <v>5912759</v>
      </c>
      <c r="G46" s="54">
        <v>4297225</v>
      </c>
      <c r="H46" s="55" t="s">
        <v>62</v>
      </c>
      <c r="J46" s="54">
        <v>1173813</v>
      </c>
      <c r="K46" s="54">
        <v>3810885</v>
      </c>
      <c r="L46" s="54">
        <v>3251705</v>
      </c>
      <c r="M46" s="54">
        <v>24687249</v>
      </c>
      <c r="N46" s="54">
        <v>10415417</v>
      </c>
      <c r="O46" s="57" t="s">
        <v>76</v>
      </c>
    </row>
    <row r="47" spans="2:15" ht="15" customHeight="1">
      <c r="B47" s="34" t="s">
        <v>67</v>
      </c>
      <c r="C47" s="54">
        <v>483</v>
      </c>
      <c r="D47" s="54">
        <v>17219</v>
      </c>
      <c r="E47" s="54">
        <v>54730494</v>
      </c>
      <c r="F47" s="54">
        <v>50243875</v>
      </c>
      <c r="G47" s="54">
        <v>46064133</v>
      </c>
      <c r="H47" s="55" t="s">
        <v>62</v>
      </c>
      <c r="J47" s="54">
        <v>16647190</v>
      </c>
      <c r="K47" s="54">
        <v>40094229</v>
      </c>
      <c r="L47" s="54">
        <v>32638217</v>
      </c>
      <c r="M47" s="54">
        <v>2380868340</v>
      </c>
      <c r="N47" s="54">
        <v>67227894</v>
      </c>
      <c r="O47" s="57" t="s">
        <v>46</v>
      </c>
    </row>
    <row r="48" spans="2:15" ht="15" customHeight="1">
      <c r="B48" s="34" t="s">
        <v>68</v>
      </c>
      <c r="C48" s="54">
        <v>10</v>
      </c>
      <c r="D48" s="54">
        <v>24339</v>
      </c>
      <c r="E48" s="54">
        <v>527205849</v>
      </c>
      <c r="F48" s="54">
        <v>520802848</v>
      </c>
      <c r="G48" s="54">
        <v>496857350</v>
      </c>
      <c r="H48" s="55" t="s">
        <v>62</v>
      </c>
      <c r="J48" s="54">
        <v>38600162</v>
      </c>
      <c r="K48" s="54">
        <v>104407052</v>
      </c>
      <c r="L48" s="54">
        <v>85095432</v>
      </c>
      <c r="M48" s="54">
        <v>12468608283</v>
      </c>
      <c r="N48" s="54">
        <v>192606557</v>
      </c>
      <c r="O48" s="57" t="s">
        <v>47</v>
      </c>
    </row>
    <row r="49" spans="2:15" ht="15" customHeight="1">
      <c r="B49" s="34" t="s">
        <v>69</v>
      </c>
      <c r="C49" s="54">
        <v>10</v>
      </c>
      <c r="D49" s="54">
        <v>7032</v>
      </c>
      <c r="E49" s="54">
        <v>1554534031</v>
      </c>
      <c r="F49" s="54">
        <v>1548046517</v>
      </c>
      <c r="G49" s="54">
        <v>1365662087</v>
      </c>
      <c r="H49" s="55" t="s">
        <v>62</v>
      </c>
      <c r="J49" s="54">
        <v>8478936</v>
      </c>
      <c r="K49" s="54">
        <v>411592974</v>
      </c>
      <c r="L49" s="54">
        <v>346866809</v>
      </c>
      <c r="M49" s="54">
        <v>16197371106</v>
      </c>
      <c r="N49" s="54">
        <v>28454430</v>
      </c>
      <c r="O49" s="57" t="s">
        <v>48</v>
      </c>
    </row>
    <row r="50" spans="2:15" ht="15" customHeight="1">
      <c r="B50" s="39"/>
      <c r="C50" s="54"/>
      <c r="D50" s="54"/>
      <c r="E50" s="54"/>
      <c r="F50" s="54"/>
      <c r="G50" s="54"/>
      <c r="H50" s="54"/>
      <c r="J50" s="54"/>
      <c r="K50" s="54"/>
      <c r="L50" s="54"/>
      <c r="M50" s="54"/>
      <c r="N50" s="54"/>
      <c r="O50" s="57"/>
    </row>
    <row r="51" spans="2:15" ht="15" customHeight="1">
      <c r="B51" s="38" t="s">
        <v>74</v>
      </c>
      <c r="C51" s="54">
        <v>20313</v>
      </c>
      <c r="D51" s="54">
        <v>111703</v>
      </c>
      <c r="E51" s="54">
        <v>833409643</v>
      </c>
      <c r="F51" s="54">
        <v>798696929</v>
      </c>
      <c r="G51" s="54">
        <v>679632338</v>
      </c>
      <c r="H51" s="54">
        <v>16625396</v>
      </c>
      <c r="J51" s="54">
        <v>66753870</v>
      </c>
      <c r="K51" s="54">
        <v>429703812</v>
      </c>
      <c r="L51" s="54">
        <v>273783531</v>
      </c>
      <c r="M51" s="54">
        <v>3188748936</v>
      </c>
      <c r="N51" s="54">
        <v>1236845955</v>
      </c>
      <c r="O51" s="58" t="s">
        <v>81</v>
      </c>
    </row>
    <row r="52" spans="2:15" ht="15" customHeight="1">
      <c r="B52" s="34" t="s">
        <v>65</v>
      </c>
      <c r="C52" s="54">
        <v>17597</v>
      </c>
      <c r="D52" s="54">
        <v>101865</v>
      </c>
      <c r="E52" s="54">
        <v>814301257</v>
      </c>
      <c r="F52" s="54">
        <v>780539837</v>
      </c>
      <c r="G52" s="54">
        <v>663788624</v>
      </c>
      <c r="H52" s="54">
        <v>16397929</v>
      </c>
      <c r="J52" s="54">
        <v>62214630</v>
      </c>
      <c r="K52" s="54">
        <v>413432102</v>
      </c>
      <c r="L52" s="54">
        <v>263916353</v>
      </c>
      <c r="M52" s="54">
        <v>3062028936</v>
      </c>
      <c r="N52" s="54">
        <v>1142281321</v>
      </c>
      <c r="O52" s="57" t="s">
        <v>44</v>
      </c>
    </row>
    <row r="53" spans="2:15" ht="15" customHeight="1">
      <c r="B53" s="34" t="s">
        <v>66</v>
      </c>
      <c r="C53" s="54">
        <v>2528</v>
      </c>
      <c r="D53" s="54">
        <v>7143</v>
      </c>
      <c r="E53" s="54">
        <v>11041678</v>
      </c>
      <c r="F53" s="54">
        <v>10947459</v>
      </c>
      <c r="G53" s="54">
        <v>9309557</v>
      </c>
      <c r="H53" s="54">
        <v>155978</v>
      </c>
      <c r="J53" s="54">
        <v>2763613</v>
      </c>
      <c r="K53" s="54">
        <v>9663969</v>
      </c>
      <c r="L53" s="54">
        <v>5753166</v>
      </c>
      <c r="M53" s="54">
        <v>30244134</v>
      </c>
      <c r="N53" s="54">
        <v>20680984</v>
      </c>
      <c r="O53" s="57" t="s">
        <v>76</v>
      </c>
    </row>
    <row r="54" spans="2:15" ht="15" customHeight="1">
      <c r="B54" s="34" t="s">
        <v>67</v>
      </c>
      <c r="C54" s="54">
        <v>150</v>
      </c>
      <c r="D54" s="54">
        <v>1350</v>
      </c>
      <c r="E54" s="54">
        <v>3447776</v>
      </c>
      <c r="F54" s="54">
        <v>2987523</v>
      </c>
      <c r="G54" s="54">
        <v>2982712</v>
      </c>
      <c r="H54" s="54">
        <v>30285</v>
      </c>
      <c r="J54" s="54">
        <v>773574</v>
      </c>
      <c r="K54" s="54">
        <v>2919073</v>
      </c>
      <c r="L54" s="54">
        <v>1626377</v>
      </c>
      <c r="M54" s="54">
        <v>20587028</v>
      </c>
      <c r="N54" s="54">
        <v>12196389</v>
      </c>
      <c r="O54" s="57" t="s">
        <v>46</v>
      </c>
    </row>
    <row r="55" spans="2:15" ht="15" customHeight="1">
      <c r="B55" s="34" t="s">
        <v>68</v>
      </c>
      <c r="C55" s="54">
        <v>23</v>
      </c>
      <c r="D55" s="54">
        <v>639</v>
      </c>
      <c r="E55" s="54">
        <v>901288</v>
      </c>
      <c r="F55" s="54">
        <v>855750</v>
      </c>
      <c r="G55" s="54">
        <v>823917</v>
      </c>
      <c r="H55" s="54">
        <v>2694</v>
      </c>
      <c r="J55" s="54">
        <v>384815</v>
      </c>
      <c r="K55" s="54">
        <v>874398</v>
      </c>
      <c r="L55" s="54">
        <v>531613</v>
      </c>
      <c r="M55" s="54">
        <v>2687641</v>
      </c>
      <c r="N55" s="54">
        <v>1519626</v>
      </c>
      <c r="O55" s="57" t="s">
        <v>47</v>
      </c>
    </row>
    <row r="56" spans="2:15" ht="15" customHeight="1">
      <c r="B56" s="34" t="s">
        <v>69</v>
      </c>
      <c r="C56" s="54">
        <v>15</v>
      </c>
      <c r="D56" s="54">
        <v>706</v>
      </c>
      <c r="E56" s="54">
        <v>3717644</v>
      </c>
      <c r="F56" s="54">
        <v>3366360</v>
      </c>
      <c r="G56" s="54">
        <v>2727528</v>
      </c>
      <c r="H56" s="54">
        <v>38510</v>
      </c>
      <c r="J56" s="54">
        <v>617238</v>
      </c>
      <c r="K56" s="54">
        <v>2814270</v>
      </c>
      <c r="L56" s="54">
        <v>1956022</v>
      </c>
      <c r="M56" s="54">
        <v>73201197</v>
      </c>
      <c r="N56" s="54">
        <v>60167635</v>
      </c>
      <c r="O56" s="57" t="s">
        <v>48</v>
      </c>
    </row>
    <row r="57" spans="2:15" ht="15" customHeight="1">
      <c r="B57" s="60"/>
      <c r="C57" s="61"/>
      <c r="D57" s="61"/>
      <c r="E57" s="61"/>
      <c r="F57" s="61"/>
      <c r="G57" s="61"/>
      <c r="H57" s="61"/>
      <c r="I57" s="62"/>
      <c r="J57" s="61"/>
      <c r="K57" s="61"/>
      <c r="L57" s="61"/>
      <c r="M57" s="61"/>
      <c r="N57" s="61"/>
      <c r="O57" s="63"/>
    </row>
    <row r="58" spans="2:15" s="53" customFormat="1" ht="12" customHeight="1">
      <c r="B58" s="90" t="s">
        <v>58</v>
      </c>
      <c r="C58" s="91"/>
      <c r="D58" s="91"/>
      <c r="E58" s="91"/>
      <c r="F58" s="91"/>
      <c r="G58" s="91"/>
      <c r="H58" s="91"/>
      <c r="J58" s="92" t="s">
        <v>59</v>
      </c>
      <c r="K58" s="91"/>
      <c r="L58" s="91"/>
      <c r="M58" s="91"/>
      <c r="N58" s="91"/>
      <c r="O58" s="91"/>
    </row>
    <row r="59" spans="2:15" s="53" customFormat="1" ht="12" customHeight="1">
      <c r="B59" s="90" t="s">
        <v>60</v>
      </c>
      <c r="C59" s="91"/>
      <c r="D59" s="91"/>
      <c r="E59" s="91"/>
      <c r="F59" s="91"/>
      <c r="G59" s="91"/>
      <c r="H59" s="91"/>
      <c r="J59" s="92" t="s">
        <v>61</v>
      </c>
      <c r="K59" s="91"/>
      <c r="L59" s="91"/>
      <c r="M59" s="91"/>
      <c r="N59" s="91"/>
      <c r="O59" s="91"/>
    </row>
    <row r="60" ht="12" customHeight="1"/>
  </sheetData>
  <sheetProtection/>
  <mergeCells count="28">
    <mergeCell ref="B59:H59"/>
    <mergeCell ref="J59:O59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58:H58"/>
    <mergeCell ref="J58:O58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2" operator="equal" stopIfTrue="1">
      <formula>0</formula>
    </cfRule>
  </conditionalFormatting>
  <conditionalFormatting sqref="A11:B14 O11:P14 A8:E8 G8 A15:G15 C13:C14 C12:G12 D11:E11 A10:E10 A9:B9 E9:F9 G10:G11 I12:I14">
    <cfRule type="cellIs" priority="3" dxfId="12" operator="equal" stopIfTrue="1">
      <formula>0</formula>
    </cfRule>
  </conditionalFormatting>
  <conditionalFormatting sqref="F11">
    <cfRule type="cellIs" priority="2" dxfId="12" operator="equal" stopIfTrue="1">
      <formula>0</formula>
    </cfRule>
  </conditionalFormatting>
  <conditionalFormatting sqref="H15 H8:H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1.625" style="0" customWidth="1"/>
    <col min="2" max="2" width="30.75390625" style="0" customWidth="1"/>
    <col min="3" max="3" width="10.875" style="0" customWidth="1"/>
    <col min="4" max="4" width="11.50390625" style="0" customWidth="1"/>
    <col min="5" max="5" width="11.875" style="0" customWidth="1"/>
    <col min="6" max="6" width="11.625" style="0" customWidth="1"/>
    <col min="7" max="7" width="12.375" style="0" customWidth="1"/>
    <col min="8" max="8" width="11.625" style="0" customWidth="1"/>
    <col min="9" max="9" width="2.125" style="0" customWidth="1"/>
    <col min="10" max="11" width="11.625" style="0" customWidth="1"/>
    <col min="12" max="12" width="12.375" style="0" customWidth="1"/>
    <col min="13" max="13" width="12.625" style="0" customWidth="1"/>
    <col min="14" max="14" width="11.75390625" style="0" customWidth="1"/>
    <col min="15" max="15" width="45.75390625" style="0" customWidth="1"/>
    <col min="16" max="16" width="1.625" style="0" customWidth="1"/>
  </cols>
  <sheetData>
    <row r="1" spans="6:16" s="40" customFormat="1" ht="15.75" customHeight="1">
      <c r="F1" s="41"/>
      <c r="N1" s="23"/>
      <c r="P1" s="42"/>
    </row>
    <row r="2" spans="2:15" s="43" customFormat="1" ht="19.5" customHeight="1">
      <c r="B2" s="93" t="s">
        <v>97</v>
      </c>
      <c r="C2" s="84"/>
      <c r="D2" s="84"/>
      <c r="E2" s="84"/>
      <c r="F2" s="84"/>
      <c r="G2" s="84"/>
      <c r="H2" s="84"/>
      <c r="I2" s="44"/>
      <c r="J2" s="95" t="s">
        <v>55</v>
      </c>
      <c r="K2" s="84"/>
      <c r="L2" s="84"/>
      <c r="M2" s="84"/>
      <c r="N2" s="84"/>
      <c r="O2" s="84"/>
    </row>
    <row r="3" spans="2:15" s="43" customFormat="1" ht="19.5" customHeight="1">
      <c r="B3" s="83"/>
      <c r="C3" s="84"/>
      <c r="D3" s="84"/>
      <c r="E3" s="84"/>
      <c r="F3" s="84"/>
      <c r="G3" s="84"/>
      <c r="H3" s="84"/>
      <c r="I3" s="44"/>
      <c r="J3" s="95" t="s">
        <v>98</v>
      </c>
      <c r="K3" s="84"/>
      <c r="L3" s="84"/>
      <c r="M3" s="84"/>
      <c r="N3" s="84"/>
      <c r="O3" s="84"/>
    </row>
    <row r="4" spans="2:15" s="43" customFormat="1" ht="19.5" customHeight="1">
      <c r="B4" s="83"/>
      <c r="C4" s="84"/>
      <c r="D4" s="84"/>
      <c r="E4" s="84"/>
      <c r="F4" s="84"/>
      <c r="G4" s="84"/>
      <c r="H4" s="84"/>
      <c r="I4" s="44"/>
      <c r="J4" s="83"/>
      <c r="K4" s="84"/>
      <c r="L4" s="84"/>
      <c r="M4" s="84"/>
      <c r="N4" s="84"/>
      <c r="O4" s="84"/>
    </row>
    <row r="5" spans="6:16" s="43" customFormat="1" ht="4.5" customHeight="1">
      <c r="F5" s="45"/>
      <c r="N5" s="46"/>
      <c r="P5" s="47"/>
    </row>
    <row r="6" spans="6:14" s="48" customFormat="1" ht="7.5" customHeight="1">
      <c r="F6" s="49"/>
      <c r="N6" s="50"/>
    </row>
    <row r="7" spans="2:16" s="51" customFormat="1" ht="13.5" customHeight="1">
      <c r="B7" s="94" t="s">
        <v>57</v>
      </c>
      <c r="C7" s="86"/>
      <c r="D7" s="86"/>
      <c r="E7" s="86"/>
      <c r="F7" s="86"/>
      <c r="G7" s="86"/>
      <c r="H7" s="86"/>
      <c r="J7" s="85">
        <v>2011</v>
      </c>
      <c r="K7" s="86"/>
      <c r="L7" s="86"/>
      <c r="M7" s="86"/>
      <c r="N7" s="86"/>
      <c r="O7" s="86"/>
      <c r="P7" s="52"/>
    </row>
    <row r="8" spans="1:16" s="32" customFormat="1" ht="16.5" customHeight="1">
      <c r="A8" s="1"/>
      <c r="B8" s="2"/>
      <c r="C8" s="75" t="s">
        <v>0</v>
      </c>
      <c r="D8" s="77" t="s">
        <v>1</v>
      </c>
      <c r="E8" s="79" t="s">
        <v>2</v>
      </c>
      <c r="F8" s="80"/>
      <c r="G8" s="75" t="s">
        <v>3</v>
      </c>
      <c r="H8" s="3" t="s">
        <v>4</v>
      </c>
      <c r="I8" s="4"/>
      <c r="J8" s="5" t="s">
        <v>5</v>
      </c>
      <c r="K8" s="5" t="s">
        <v>6</v>
      </c>
      <c r="L8" s="5" t="s">
        <v>6</v>
      </c>
      <c r="M8" s="6" t="s">
        <v>7</v>
      </c>
      <c r="N8" s="6" t="s">
        <v>7</v>
      </c>
      <c r="O8" s="7"/>
      <c r="P8" s="8"/>
    </row>
    <row r="9" spans="1:16" s="32" customFormat="1" ht="16.5" customHeight="1">
      <c r="A9" s="1"/>
      <c r="B9" s="9"/>
      <c r="C9" s="76"/>
      <c r="D9" s="78"/>
      <c r="E9" s="10"/>
      <c r="F9" s="81" t="s">
        <v>8</v>
      </c>
      <c r="G9" s="76"/>
      <c r="H9" s="11" t="s">
        <v>9</v>
      </c>
      <c r="I9" s="12"/>
      <c r="J9" s="13" t="s">
        <v>10</v>
      </c>
      <c r="K9" s="14" t="s">
        <v>11</v>
      </c>
      <c r="L9" s="14" t="s">
        <v>12</v>
      </c>
      <c r="M9" s="15" t="s">
        <v>13</v>
      </c>
      <c r="N9" s="16" t="s">
        <v>14</v>
      </c>
      <c r="O9" s="12"/>
      <c r="P9" s="8"/>
    </row>
    <row r="10" spans="1:16" ht="16.5">
      <c r="A10" s="1"/>
      <c r="B10" s="9"/>
      <c r="C10" s="17" t="s">
        <v>15</v>
      </c>
      <c r="D10" s="11" t="s">
        <v>16</v>
      </c>
      <c r="E10" s="18" t="s">
        <v>17</v>
      </c>
      <c r="F10" s="82"/>
      <c r="G10" s="18" t="s">
        <v>17</v>
      </c>
      <c r="H10" s="11" t="s">
        <v>17</v>
      </c>
      <c r="I10" s="12"/>
      <c r="J10" s="19" t="s">
        <v>18</v>
      </c>
      <c r="K10" s="19" t="s">
        <v>18</v>
      </c>
      <c r="L10" s="19" t="s">
        <v>18</v>
      </c>
      <c r="M10" s="19" t="s">
        <v>18</v>
      </c>
      <c r="N10" s="19" t="s">
        <v>18</v>
      </c>
      <c r="O10" s="12"/>
      <c r="P10" s="8"/>
    </row>
    <row r="11" spans="1:16" ht="16.5" customHeight="1">
      <c r="A11" s="1"/>
      <c r="B11" s="9"/>
      <c r="C11" s="8"/>
      <c r="D11" s="20"/>
      <c r="E11" s="21"/>
      <c r="F11" s="18" t="s">
        <v>17</v>
      </c>
      <c r="G11" s="21"/>
      <c r="H11" s="72" t="s">
        <v>19</v>
      </c>
      <c r="I11" s="22"/>
      <c r="J11" s="87" t="s">
        <v>20</v>
      </c>
      <c r="K11" s="73" t="s">
        <v>21</v>
      </c>
      <c r="L11" s="73" t="s">
        <v>22</v>
      </c>
      <c r="M11" s="88" t="s">
        <v>23</v>
      </c>
      <c r="N11" s="89" t="s">
        <v>24</v>
      </c>
      <c r="O11" s="12"/>
      <c r="P11" s="8"/>
    </row>
    <row r="12" spans="1:16" ht="16.5">
      <c r="A12" s="1"/>
      <c r="B12" s="9"/>
      <c r="C12" s="73" t="s">
        <v>25</v>
      </c>
      <c r="D12" s="73" t="s">
        <v>26</v>
      </c>
      <c r="E12" s="73" t="s">
        <v>27</v>
      </c>
      <c r="F12" s="73" t="s">
        <v>28</v>
      </c>
      <c r="G12" s="73" t="s">
        <v>29</v>
      </c>
      <c r="H12" s="72"/>
      <c r="I12" s="22"/>
      <c r="J12" s="87"/>
      <c r="K12" s="73"/>
      <c r="L12" s="73"/>
      <c r="M12" s="88"/>
      <c r="N12" s="89"/>
      <c r="O12" s="23"/>
      <c r="P12" s="8"/>
    </row>
    <row r="13" spans="1:16" ht="16.5">
      <c r="A13" s="1"/>
      <c r="B13" s="9"/>
      <c r="C13" s="73"/>
      <c r="D13" s="73"/>
      <c r="E13" s="73"/>
      <c r="F13" s="74"/>
      <c r="G13" s="74"/>
      <c r="H13" s="72"/>
      <c r="I13" s="22"/>
      <c r="J13" s="87"/>
      <c r="K13" s="73"/>
      <c r="L13" s="73"/>
      <c r="M13" s="88"/>
      <c r="N13" s="89"/>
      <c r="O13" s="12"/>
      <c r="P13" s="8"/>
    </row>
    <row r="14" spans="1:16" ht="18.75" customHeight="1">
      <c r="A14" s="1"/>
      <c r="B14" s="9"/>
      <c r="C14" s="73"/>
      <c r="D14" s="73"/>
      <c r="E14" s="73"/>
      <c r="F14" s="74"/>
      <c r="G14" s="74"/>
      <c r="H14" s="72"/>
      <c r="I14" s="22"/>
      <c r="J14" s="87"/>
      <c r="K14" s="73"/>
      <c r="L14" s="73"/>
      <c r="M14" s="88"/>
      <c r="N14" s="89"/>
      <c r="O14" s="12"/>
      <c r="P14" s="8"/>
    </row>
    <row r="15" spans="1:16" ht="16.5">
      <c r="A15" s="1"/>
      <c r="B15" s="24"/>
      <c r="C15" s="25" t="s">
        <v>30</v>
      </c>
      <c r="D15" s="26" t="s">
        <v>31</v>
      </c>
      <c r="E15" s="27">
        <v>-1000</v>
      </c>
      <c r="F15" s="27">
        <v>-1000</v>
      </c>
      <c r="G15" s="28">
        <v>-1000</v>
      </c>
      <c r="H15" s="29">
        <v>-1000</v>
      </c>
      <c r="I15" s="27"/>
      <c r="J15" s="30">
        <v>-1000</v>
      </c>
      <c r="K15" s="30">
        <v>-1000</v>
      </c>
      <c r="L15" s="30">
        <v>-1000</v>
      </c>
      <c r="M15" s="30">
        <v>-1000</v>
      </c>
      <c r="N15" s="30">
        <v>-1000</v>
      </c>
      <c r="O15" s="31"/>
      <c r="P15" s="8"/>
    </row>
    <row r="16" spans="2:15" ht="15.75" customHeight="1">
      <c r="B16" s="66" t="s">
        <v>85</v>
      </c>
      <c r="C16" s="54">
        <v>47591</v>
      </c>
      <c r="D16" s="54">
        <v>213295</v>
      </c>
      <c r="E16" s="54">
        <v>510511973</v>
      </c>
      <c r="F16" s="54">
        <v>502169659</v>
      </c>
      <c r="G16" s="54">
        <v>450322543</v>
      </c>
      <c r="H16" s="54">
        <v>92544015</v>
      </c>
      <c r="J16" s="54">
        <v>138716517</v>
      </c>
      <c r="K16" s="54">
        <v>495758752</v>
      </c>
      <c r="L16" s="54">
        <v>223060071</v>
      </c>
      <c r="M16" s="54">
        <v>635686268</v>
      </c>
      <c r="N16" s="54">
        <v>386636529</v>
      </c>
      <c r="O16" s="56" t="s">
        <v>91</v>
      </c>
    </row>
    <row r="17" spans="2:15" ht="15.75" customHeight="1">
      <c r="B17" s="34" t="s">
        <v>33</v>
      </c>
      <c r="C17" s="54">
        <v>22145</v>
      </c>
      <c r="D17" s="54">
        <v>135395</v>
      </c>
      <c r="E17" s="54">
        <v>391754092</v>
      </c>
      <c r="F17" s="54">
        <v>387118277</v>
      </c>
      <c r="G17" s="54">
        <v>352470335</v>
      </c>
      <c r="H17" s="54">
        <v>80938070</v>
      </c>
      <c r="J17" s="54">
        <v>91104086</v>
      </c>
      <c r="K17" s="54">
        <v>380835261</v>
      </c>
      <c r="L17" s="54">
        <v>149620462</v>
      </c>
      <c r="M17" s="54">
        <v>463738105</v>
      </c>
      <c r="N17" s="54">
        <v>262052750</v>
      </c>
      <c r="O17" s="57" t="s">
        <v>44</v>
      </c>
    </row>
    <row r="18" spans="2:15" ht="15.75" customHeight="1">
      <c r="B18" s="34" t="s">
        <v>34</v>
      </c>
      <c r="C18" s="54">
        <v>25337</v>
      </c>
      <c r="D18" s="54">
        <v>72662</v>
      </c>
      <c r="E18" s="54">
        <v>105115839</v>
      </c>
      <c r="F18" s="54">
        <v>104474698</v>
      </c>
      <c r="G18" s="54">
        <v>85338508</v>
      </c>
      <c r="H18" s="54">
        <v>9981418</v>
      </c>
      <c r="J18" s="54">
        <v>43066402</v>
      </c>
      <c r="K18" s="54">
        <v>104089410</v>
      </c>
      <c r="L18" s="54">
        <v>69368232</v>
      </c>
      <c r="M18" s="54">
        <v>144600845</v>
      </c>
      <c r="N18" s="54">
        <v>114673804</v>
      </c>
      <c r="O18" s="57" t="s">
        <v>45</v>
      </c>
    </row>
    <row r="19" spans="2:15" ht="15.75" customHeight="1">
      <c r="B19" s="34" t="s">
        <v>35</v>
      </c>
      <c r="C19" s="54">
        <v>104</v>
      </c>
      <c r="D19" s="54">
        <v>5073</v>
      </c>
      <c r="E19" s="54">
        <v>13470588</v>
      </c>
      <c r="F19" s="54">
        <v>10407251</v>
      </c>
      <c r="G19" s="54">
        <v>12367243</v>
      </c>
      <c r="H19" s="54">
        <v>1588892</v>
      </c>
      <c r="J19" s="54">
        <v>4475950</v>
      </c>
      <c r="K19" s="54">
        <v>10663893</v>
      </c>
      <c r="L19" s="54">
        <v>3961163</v>
      </c>
      <c r="M19" s="54">
        <v>27075291</v>
      </c>
      <c r="N19" s="54">
        <v>9822780</v>
      </c>
      <c r="O19" s="57" t="s">
        <v>46</v>
      </c>
    </row>
    <row r="20" spans="2:15" ht="15.75" customHeight="1">
      <c r="B20" s="34" t="s">
        <v>36</v>
      </c>
      <c r="C20" s="55" t="s">
        <v>62</v>
      </c>
      <c r="D20" s="55" t="s">
        <v>62</v>
      </c>
      <c r="E20" s="55" t="s">
        <v>62</v>
      </c>
      <c r="F20" s="55" t="s">
        <v>62</v>
      </c>
      <c r="G20" s="55" t="s">
        <v>62</v>
      </c>
      <c r="H20" s="55" t="s">
        <v>62</v>
      </c>
      <c r="J20" s="55" t="s">
        <v>62</v>
      </c>
      <c r="K20" s="55" t="s">
        <v>62</v>
      </c>
      <c r="L20" s="55" t="s">
        <v>62</v>
      </c>
      <c r="M20" s="55" t="s">
        <v>62</v>
      </c>
      <c r="N20" s="55" t="s">
        <v>62</v>
      </c>
      <c r="O20" s="57" t="s">
        <v>47</v>
      </c>
    </row>
    <row r="21" spans="2:15" ht="15.75" customHeight="1">
      <c r="B21" s="34" t="s">
        <v>37</v>
      </c>
      <c r="C21" s="54">
        <v>5</v>
      </c>
      <c r="D21" s="54">
        <v>165</v>
      </c>
      <c r="E21" s="54">
        <v>171454</v>
      </c>
      <c r="F21" s="54">
        <v>169433</v>
      </c>
      <c r="G21" s="54">
        <v>146457</v>
      </c>
      <c r="H21" s="54">
        <v>35635</v>
      </c>
      <c r="J21" s="54">
        <v>70079</v>
      </c>
      <c r="K21" s="54">
        <v>170188</v>
      </c>
      <c r="L21" s="54">
        <v>110214</v>
      </c>
      <c r="M21" s="54">
        <v>272027</v>
      </c>
      <c r="N21" s="54">
        <v>87195</v>
      </c>
      <c r="O21" s="57" t="s">
        <v>48</v>
      </c>
    </row>
    <row r="22" spans="2:15" ht="15.75" customHeight="1">
      <c r="B22" s="34"/>
      <c r="C22" s="54"/>
      <c r="D22" s="54"/>
      <c r="E22" s="54"/>
      <c r="F22" s="54"/>
      <c r="G22" s="54"/>
      <c r="H22" s="54"/>
      <c r="J22" s="54"/>
      <c r="K22" s="54"/>
      <c r="L22" s="54"/>
      <c r="M22" s="54"/>
      <c r="N22" s="54"/>
      <c r="O22" s="57"/>
    </row>
    <row r="23" spans="2:15" ht="15.75" customHeight="1">
      <c r="B23" s="38" t="s">
        <v>86</v>
      </c>
      <c r="C23" s="54">
        <v>21607</v>
      </c>
      <c r="D23" s="54">
        <v>344026</v>
      </c>
      <c r="E23" s="54">
        <v>300965066</v>
      </c>
      <c r="F23" s="54">
        <v>294600378</v>
      </c>
      <c r="G23" s="54">
        <v>271480719</v>
      </c>
      <c r="H23" s="54">
        <v>37221703</v>
      </c>
      <c r="J23" s="54">
        <v>134848527</v>
      </c>
      <c r="K23" s="54">
        <v>293390059</v>
      </c>
      <c r="L23" s="54">
        <v>188703964</v>
      </c>
      <c r="M23" s="54">
        <v>477051203</v>
      </c>
      <c r="N23" s="54">
        <v>319874577</v>
      </c>
      <c r="O23" s="58" t="s">
        <v>92</v>
      </c>
    </row>
    <row r="24" spans="2:15" ht="15.75" customHeight="1">
      <c r="B24" s="34" t="s">
        <v>33</v>
      </c>
      <c r="C24" s="54">
        <v>10496</v>
      </c>
      <c r="D24" s="54">
        <v>302003</v>
      </c>
      <c r="E24" s="54">
        <v>266826028</v>
      </c>
      <c r="F24" s="54">
        <v>261243339</v>
      </c>
      <c r="G24" s="54">
        <v>242142053</v>
      </c>
      <c r="H24" s="54">
        <v>30131580</v>
      </c>
      <c r="J24" s="54">
        <v>121804144</v>
      </c>
      <c r="K24" s="54">
        <v>260037178</v>
      </c>
      <c r="L24" s="54">
        <v>169147131</v>
      </c>
      <c r="M24" s="54">
        <v>416004207</v>
      </c>
      <c r="N24" s="54">
        <v>271053776</v>
      </c>
      <c r="O24" s="57" t="s">
        <v>44</v>
      </c>
    </row>
    <row r="25" spans="2:15" ht="15.75" customHeight="1">
      <c r="B25" s="34" t="s">
        <v>34</v>
      </c>
      <c r="C25" s="54">
        <v>11001</v>
      </c>
      <c r="D25" s="54">
        <v>39668</v>
      </c>
      <c r="E25" s="54">
        <v>29996090</v>
      </c>
      <c r="F25" s="54">
        <v>29876771</v>
      </c>
      <c r="G25" s="54">
        <v>25640725</v>
      </c>
      <c r="H25" s="54">
        <v>5497609</v>
      </c>
      <c r="J25" s="54">
        <v>11955313</v>
      </c>
      <c r="K25" s="54">
        <v>29856213</v>
      </c>
      <c r="L25" s="54">
        <v>18386416</v>
      </c>
      <c r="M25" s="54">
        <v>52149693</v>
      </c>
      <c r="N25" s="54">
        <v>45473627</v>
      </c>
      <c r="O25" s="57" t="s">
        <v>45</v>
      </c>
    </row>
    <row r="26" spans="2:15" ht="15.75" customHeight="1">
      <c r="B26" s="34" t="s">
        <v>35</v>
      </c>
      <c r="C26" s="54">
        <v>108</v>
      </c>
      <c r="D26" s="54">
        <v>2216</v>
      </c>
      <c r="E26" s="54">
        <v>2763631</v>
      </c>
      <c r="F26" s="54">
        <v>2126324</v>
      </c>
      <c r="G26" s="54">
        <v>2318844</v>
      </c>
      <c r="H26" s="54">
        <v>344981</v>
      </c>
      <c r="J26" s="54">
        <v>985922</v>
      </c>
      <c r="K26" s="54">
        <v>2127654</v>
      </c>
      <c r="L26" s="54">
        <v>1058072</v>
      </c>
      <c r="M26" s="54">
        <v>8449769</v>
      </c>
      <c r="N26" s="54">
        <v>3314883</v>
      </c>
      <c r="O26" s="57" t="s">
        <v>46</v>
      </c>
    </row>
    <row r="27" spans="2:15" ht="15.75" customHeight="1">
      <c r="B27" s="34" t="s">
        <v>36</v>
      </c>
      <c r="C27" s="54">
        <v>1</v>
      </c>
      <c r="D27" s="55" t="s">
        <v>63</v>
      </c>
      <c r="E27" s="55" t="s">
        <v>63</v>
      </c>
      <c r="F27" s="55" t="s">
        <v>63</v>
      </c>
      <c r="G27" s="55" t="s">
        <v>63</v>
      </c>
      <c r="H27" s="55" t="s">
        <v>63</v>
      </c>
      <c r="J27" s="55" t="s">
        <v>63</v>
      </c>
      <c r="K27" s="55" t="s">
        <v>63</v>
      </c>
      <c r="L27" s="55" t="s">
        <v>63</v>
      </c>
      <c r="M27" s="55" t="s">
        <v>63</v>
      </c>
      <c r="N27" s="55" t="s">
        <v>63</v>
      </c>
      <c r="O27" s="57" t="s">
        <v>47</v>
      </c>
    </row>
    <row r="28" spans="2:15" ht="15.75" customHeight="1">
      <c r="B28" s="34" t="s">
        <v>37</v>
      </c>
      <c r="C28" s="54">
        <v>1</v>
      </c>
      <c r="D28" s="55" t="s">
        <v>63</v>
      </c>
      <c r="E28" s="55" t="s">
        <v>63</v>
      </c>
      <c r="F28" s="55" t="s">
        <v>63</v>
      </c>
      <c r="G28" s="55" t="s">
        <v>63</v>
      </c>
      <c r="H28" s="55" t="s">
        <v>63</v>
      </c>
      <c r="J28" s="55" t="s">
        <v>63</v>
      </c>
      <c r="K28" s="55" t="s">
        <v>63</v>
      </c>
      <c r="L28" s="55" t="s">
        <v>63</v>
      </c>
      <c r="M28" s="55" t="s">
        <v>63</v>
      </c>
      <c r="N28" s="55" t="s">
        <v>63</v>
      </c>
      <c r="O28" s="57" t="s">
        <v>48</v>
      </c>
    </row>
    <row r="29" spans="2:15" ht="15.75" customHeight="1">
      <c r="B29" s="34"/>
      <c r="C29" s="54"/>
      <c r="D29" s="54"/>
      <c r="E29" s="54"/>
      <c r="F29" s="54"/>
      <c r="G29" s="54"/>
      <c r="H29" s="54"/>
      <c r="J29" s="54"/>
      <c r="K29" s="54"/>
      <c r="L29" s="54"/>
      <c r="M29" s="54"/>
      <c r="N29" s="54"/>
      <c r="O29" s="57"/>
    </row>
    <row r="30" spans="2:15" ht="15.75" customHeight="1">
      <c r="B30" s="38" t="s">
        <v>87</v>
      </c>
      <c r="C30" s="54">
        <v>17369</v>
      </c>
      <c r="D30" s="54">
        <v>89574</v>
      </c>
      <c r="E30" s="54">
        <v>81990659</v>
      </c>
      <c r="F30" s="54">
        <v>81729983</v>
      </c>
      <c r="G30" s="54">
        <v>69945277</v>
      </c>
      <c r="H30" s="55" t="s">
        <v>62</v>
      </c>
      <c r="J30" s="54">
        <v>31893935</v>
      </c>
      <c r="K30" s="54">
        <v>81475914</v>
      </c>
      <c r="L30" s="54">
        <v>51665810</v>
      </c>
      <c r="M30" s="54">
        <v>290251886</v>
      </c>
      <c r="N30" s="54">
        <v>276868766</v>
      </c>
      <c r="O30" s="58" t="s">
        <v>93</v>
      </c>
    </row>
    <row r="31" spans="2:15" ht="15.75" customHeight="1">
      <c r="B31" s="34" t="s">
        <v>33</v>
      </c>
      <c r="C31" s="54">
        <v>952</v>
      </c>
      <c r="D31" s="54">
        <v>11260</v>
      </c>
      <c r="E31" s="54">
        <v>13947374</v>
      </c>
      <c r="F31" s="54">
        <v>13861521</v>
      </c>
      <c r="G31" s="54">
        <v>12232152</v>
      </c>
      <c r="H31" s="55" t="s">
        <v>62</v>
      </c>
      <c r="J31" s="54">
        <v>5115070</v>
      </c>
      <c r="K31" s="54">
        <v>13753183</v>
      </c>
      <c r="L31" s="54">
        <v>8493768</v>
      </c>
      <c r="M31" s="54">
        <v>62427091</v>
      </c>
      <c r="N31" s="54">
        <v>59435222</v>
      </c>
      <c r="O31" s="57" t="s">
        <v>44</v>
      </c>
    </row>
    <row r="32" spans="2:15" ht="15.75" customHeight="1">
      <c r="B32" s="34" t="s">
        <v>34</v>
      </c>
      <c r="C32" s="54">
        <v>16298</v>
      </c>
      <c r="D32" s="54">
        <v>75220</v>
      </c>
      <c r="E32" s="54">
        <v>63187171</v>
      </c>
      <c r="F32" s="54">
        <v>63116683</v>
      </c>
      <c r="G32" s="54">
        <v>53095519</v>
      </c>
      <c r="H32" s="55" t="s">
        <v>62</v>
      </c>
      <c r="J32" s="54">
        <v>24807547</v>
      </c>
      <c r="K32" s="54">
        <v>62955672</v>
      </c>
      <c r="L32" s="54">
        <v>40205261</v>
      </c>
      <c r="M32" s="54">
        <v>202176408</v>
      </c>
      <c r="N32" s="54">
        <v>194463677</v>
      </c>
      <c r="O32" s="57" t="s">
        <v>45</v>
      </c>
    </row>
    <row r="33" spans="2:15" ht="15.75" customHeight="1">
      <c r="B33" s="34" t="s">
        <v>35</v>
      </c>
      <c r="C33" s="54">
        <v>116</v>
      </c>
      <c r="D33" s="55" t="s">
        <v>63</v>
      </c>
      <c r="E33" s="55" t="s">
        <v>63</v>
      </c>
      <c r="F33" s="55" t="s">
        <v>63</v>
      </c>
      <c r="G33" s="55" t="s">
        <v>63</v>
      </c>
      <c r="H33" s="55" t="s">
        <v>63</v>
      </c>
      <c r="J33" s="55" t="s">
        <v>63</v>
      </c>
      <c r="K33" s="55" t="s">
        <v>63</v>
      </c>
      <c r="L33" s="55" t="s">
        <v>63</v>
      </c>
      <c r="M33" s="55" t="s">
        <v>63</v>
      </c>
      <c r="N33" s="55" t="s">
        <v>63</v>
      </c>
      <c r="O33" s="57" t="s">
        <v>46</v>
      </c>
    </row>
    <row r="34" spans="2:15" ht="15.75" customHeight="1">
      <c r="B34" s="34" t="s">
        <v>36</v>
      </c>
      <c r="C34" s="55" t="s">
        <v>62</v>
      </c>
      <c r="D34" s="55" t="s">
        <v>62</v>
      </c>
      <c r="E34" s="55" t="s">
        <v>62</v>
      </c>
      <c r="F34" s="55" t="s">
        <v>62</v>
      </c>
      <c r="G34" s="55" t="s">
        <v>62</v>
      </c>
      <c r="H34" s="55" t="s">
        <v>62</v>
      </c>
      <c r="J34" s="55" t="s">
        <v>62</v>
      </c>
      <c r="K34" s="55" t="s">
        <v>62</v>
      </c>
      <c r="L34" s="55" t="s">
        <v>62</v>
      </c>
      <c r="M34" s="55" t="s">
        <v>62</v>
      </c>
      <c r="N34" s="55" t="s">
        <v>62</v>
      </c>
      <c r="O34" s="57" t="s">
        <v>47</v>
      </c>
    </row>
    <row r="35" spans="2:15" ht="15.75" customHeight="1">
      <c r="B35" s="34" t="s">
        <v>37</v>
      </c>
      <c r="C35" s="54">
        <v>3</v>
      </c>
      <c r="D35" s="55" t="s">
        <v>63</v>
      </c>
      <c r="E35" s="55" t="s">
        <v>63</v>
      </c>
      <c r="F35" s="55" t="s">
        <v>63</v>
      </c>
      <c r="G35" s="55" t="s">
        <v>63</v>
      </c>
      <c r="H35" s="55" t="s">
        <v>63</v>
      </c>
      <c r="J35" s="55" t="s">
        <v>63</v>
      </c>
      <c r="K35" s="55" t="s">
        <v>63</v>
      </c>
      <c r="L35" s="55" t="s">
        <v>63</v>
      </c>
      <c r="M35" s="55" t="s">
        <v>63</v>
      </c>
      <c r="N35" s="55" t="s">
        <v>63</v>
      </c>
      <c r="O35" s="57" t="s">
        <v>48</v>
      </c>
    </row>
    <row r="36" spans="2:15" ht="15.75" customHeight="1">
      <c r="B36" s="39"/>
      <c r="C36" s="54"/>
      <c r="D36" s="54"/>
      <c r="E36" s="54"/>
      <c r="F36" s="54"/>
      <c r="G36" s="54"/>
      <c r="H36" s="54"/>
      <c r="J36" s="54"/>
      <c r="K36" s="54"/>
      <c r="L36" s="54"/>
      <c r="M36" s="54"/>
      <c r="N36" s="54"/>
      <c r="O36" s="57"/>
    </row>
    <row r="37" spans="2:15" ht="15.75" customHeight="1">
      <c r="B37" s="38" t="s">
        <v>88</v>
      </c>
      <c r="C37" s="54">
        <v>29342</v>
      </c>
      <c r="D37" s="54">
        <v>398866</v>
      </c>
      <c r="E37" s="54">
        <v>715410725</v>
      </c>
      <c r="F37" s="54">
        <v>652829010</v>
      </c>
      <c r="G37" s="54">
        <v>649541271</v>
      </c>
      <c r="H37" s="54">
        <v>183942805</v>
      </c>
      <c r="J37" s="54">
        <v>306042120</v>
      </c>
      <c r="K37" s="54">
        <v>667256818</v>
      </c>
      <c r="L37" s="54">
        <v>376245811</v>
      </c>
      <c r="M37" s="54">
        <v>1374140181</v>
      </c>
      <c r="N37" s="54">
        <v>818962149</v>
      </c>
      <c r="O37" s="58" t="s">
        <v>94</v>
      </c>
    </row>
    <row r="38" spans="2:15" ht="15.75" customHeight="1">
      <c r="B38" s="34" t="s">
        <v>33</v>
      </c>
      <c r="C38" s="54">
        <v>180</v>
      </c>
      <c r="D38" s="54">
        <v>2311</v>
      </c>
      <c r="E38" s="54">
        <v>3874749</v>
      </c>
      <c r="F38" s="54">
        <v>3766715</v>
      </c>
      <c r="G38" s="54">
        <v>3630023</v>
      </c>
      <c r="H38" s="54">
        <v>817030</v>
      </c>
      <c r="J38" s="54">
        <v>1275799</v>
      </c>
      <c r="K38" s="54">
        <v>3802239</v>
      </c>
      <c r="L38" s="54">
        <v>1883817</v>
      </c>
      <c r="M38" s="54">
        <v>9775916</v>
      </c>
      <c r="N38" s="54">
        <v>7182161</v>
      </c>
      <c r="O38" s="57" t="s">
        <v>44</v>
      </c>
    </row>
    <row r="39" spans="2:15" ht="15.75" customHeight="1">
      <c r="B39" s="34" t="s">
        <v>34</v>
      </c>
      <c r="C39" s="54">
        <v>26843</v>
      </c>
      <c r="D39" s="54">
        <v>150593</v>
      </c>
      <c r="E39" s="54">
        <v>204246590</v>
      </c>
      <c r="F39" s="54">
        <v>201668649</v>
      </c>
      <c r="G39" s="54">
        <v>163079076</v>
      </c>
      <c r="H39" s="54">
        <v>43719224</v>
      </c>
      <c r="J39" s="54">
        <v>83891215</v>
      </c>
      <c r="K39" s="54">
        <v>202259304</v>
      </c>
      <c r="L39" s="54">
        <v>137122900</v>
      </c>
      <c r="M39" s="54">
        <v>371768267</v>
      </c>
      <c r="N39" s="54">
        <v>318392032</v>
      </c>
      <c r="O39" s="57" t="s">
        <v>45</v>
      </c>
    </row>
    <row r="40" spans="2:15" ht="15.75" customHeight="1">
      <c r="B40" s="34" t="s">
        <v>35</v>
      </c>
      <c r="C40" s="54">
        <v>1233</v>
      </c>
      <c r="D40" s="54">
        <v>164773</v>
      </c>
      <c r="E40" s="54">
        <v>337393823</v>
      </c>
      <c r="F40" s="54">
        <v>304189414</v>
      </c>
      <c r="G40" s="54">
        <v>315382458</v>
      </c>
      <c r="H40" s="54">
        <v>92401556</v>
      </c>
      <c r="J40" s="54">
        <v>143650421</v>
      </c>
      <c r="K40" s="54">
        <v>313220644</v>
      </c>
      <c r="L40" s="54">
        <v>168397667</v>
      </c>
      <c r="M40" s="54">
        <v>669991413</v>
      </c>
      <c r="N40" s="54">
        <v>338348873</v>
      </c>
      <c r="O40" s="57" t="s">
        <v>46</v>
      </c>
    </row>
    <row r="41" spans="2:15" ht="15.75" customHeight="1">
      <c r="B41" s="34" t="s">
        <v>36</v>
      </c>
      <c r="C41" s="55" t="s">
        <v>62</v>
      </c>
      <c r="D41" s="55" t="s">
        <v>62</v>
      </c>
      <c r="E41" s="55" t="s">
        <v>62</v>
      </c>
      <c r="F41" s="55" t="s">
        <v>62</v>
      </c>
      <c r="G41" s="55" t="s">
        <v>62</v>
      </c>
      <c r="H41" s="55" t="s">
        <v>62</v>
      </c>
      <c r="J41" s="55" t="s">
        <v>62</v>
      </c>
      <c r="K41" s="55" t="s">
        <v>62</v>
      </c>
      <c r="L41" s="55" t="s">
        <v>62</v>
      </c>
      <c r="M41" s="55" t="s">
        <v>62</v>
      </c>
      <c r="N41" s="55" t="s">
        <v>62</v>
      </c>
      <c r="O41" s="57" t="s">
        <v>47</v>
      </c>
    </row>
    <row r="42" spans="2:15" ht="15.75" customHeight="1">
      <c r="B42" s="34" t="s">
        <v>37</v>
      </c>
      <c r="C42" s="54">
        <v>1086</v>
      </c>
      <c r="D42" s="54">
        <v>81189</v>
      </c>
      <c r="E42" s="54">
        <v>169895563</v>
      </c>
      <c r="F42" s="54">
        <v>143204232</v>
      </c>
      <c r="G42" s="54">
        <v>167449714</v>
      </c>
      <c r="H42" s="54">
        <v>47004995</v>
      </c>
      <c r="J42" s="54">
        <v>77224685</v>
      </c>
      <c r="K42" s="54">
        <v>147974631</v>
      </c>
      <c r="L42" s="54">
        <v>68841427</v>
      </c>
      <c r="M42" s="54">
        <v>322604585</v>
      </c>
      <c r="N42" s="54">
        <v>155039083</v>
      </c>
      <c r="O42" s="57" t="s">
        <v>48</v>
      </c>
    </row>
    <row r="43" spans="2:15" ht="15.75" customHeight="1">
      <c r="B43" s="39"/>
      <c r="C43" s="54"/>
      <c r="D43" s="54"/>
      <c r="E43" s="54"/>
      <c r="F43" s="54"/>
      <c r="G43" s="54"/>
      <c r="H43" s="54"/>
      <c r="J43" s="54"/>
      <c r="K43" s="54"/>
      <c r="L43" s="54"/>
      <c r="M43" s="54"/>
      <c r="N43" s="54"/>
      <c r="O43" s="57"/>
    </row>
    <row r="44" spans="2:15" ht="15.75" customHeight="1">
      <c r="B44" s="38" t="s">
        <v>89</v>
      </c>
      <c r="C44" s="54">
        <v>17084</v>
      </c>
      <c r="D44" s="54">
        <v>70748</v>
      </c>
      <c r="E44" s="54">
        <v>98363154</v>
      </c>
      <c r="F44" s="54">
        <v>92532969</v>
      </c>
      <c r="G44" s="54">
        <v>86672580</v>
      </c>
      <c r="H44" s="54">
        <v>14145282</v>
      </c>
      <c r="J44" s="54">
        <v>28833889</v>
      </c>
      <c r="K44" s="54">
        <v>92402344</v>
      </c>
      <c r="L44" s="54">
        <v>49843275</v>
      </c>
      <c r="M44" s="54">
        <v>481651876</v>
      </c>
      <c r="N44" s="54">
        <v>424486574</v>
      </c>
      <c r="O44" s="58" t="s">
        <v>95</v>
      </c>
    </row>
    <row r="45" spans="2:15" ht="15.75" customHeight="1">
      <c r="B45" s="34" t="s">
        <v>33</v>
      </c>
      <c r="C45" s="54">
        <v>1677</v>
      </c>
      <c r="D45" s="54">
        <v>29276</v>
      </c>
      <c r="E45" s="54">
        <v>50936310</v>
      </c>
      <c r="F45" s="54">
        <v>48772466</v>
      </c>
      <c r="G45" s="54">
        <v>45631570</v>
      </c>
      <c r="H45" s="54">
        <v>7840266</v>
      </c>
      <c r="J45" s="54">
        <v>13492697</v>
      </c>
      <c r="K45" s="54">
        <v>49016893</v>
      </c>
      <c r="L45" s="54">
        <v>25593988</v>
      </c>
      <c r="M45" s="54">
        <v>236824564</v>
      </c>
      <c r="N45" s="54">
        <v>198855014</v>
      </c>
      <c r="O45" s="57" t="s">
        <v>44</v>
      </c>
    </row>
    <row r="46" spans="2:15" ht="15.75" customHeight="1">
      <c r="B46" s="34" t="s">
        <v>34</v>
      </c>
      <c r="C46" s="54">
        <v>15281</v>
      </c>
      <c r="D46" s="54">
        <v>36471</v>
      </c>
      <c r="E46" s="54">
        <v>37852952</v>
      </c>
      <c r="F46" s="54">
        <v>37698136</v>
      </c>
      <c r="G46" s="54">
        <v>31612628</v>
      </c>
      <c r="H46" s="54">
        <v>5347547</v>
      </c>
      <c r="J46" s="54">
        <v>11813762</v>
      </c>
      <c r="K46" s="54">
        <v>37045372</v>
      </c>
      <c r="L46" s="54">
        <v>22927229</v>
      </c>
      <c r="M46" s="54">
        <v>107211033</v>
      </c>
      <c r="N46" s="54">
        <v>100499544</v>
      </c>
      <c r="O46" s="57" t="s">
        <v>45</v>
      </c>
    </row>
    <row r="47" spans="2:15" ht="15.75" customHeight="1">
      <c r="B47" s="34" t="s">
        <v>35</v>
      </c>
      <c r="C47" s="54">
        <v>69</v>
      </c>
      <c r="D47" s="54">
        <v>1484</v>
      </c>
      <c r="E47" s="54">
        <v>2794728</v>
      </c>
      <c r="F47" s="54">
        <v>2358223</v>
      </c>
      <c r="G47" s="54">
        <v>3046097</v>
      </c>
      <c r="H47" s="54">
        <v>238082</v>
      </c>
      <c r="J47" s="54">
        <v>728537</v>
      </c>
      <c r="K47" s="54">
        <v>2477832</v>
      </c>
      <c r="L47" s="54">
        <v>496953</v>
      </c>
      <c r="M47" s="54">
        <v>71371573</v>
      </c>
      <c r="N47" s="54">
        <v>64670677</v>
      </c>
      <c r="O47" s="57" t="s">
        <v>46</v>
      </c>
    </row>
    <row r="48" spans="2:15" ht="15.75" customHeight="1">
      <c r="B48" s="34" t="s">
        <v>36</v>
      </c>
      <c r="C48" s="54">
        <v>1</v>
      </c>
      <c r="D48" s="55" t="s">
        <v>63</v>
      </c>
      <c r="E48" s="55" t="s">
        <v>63</v>
      </c>
      <c r="F48" s="55" t="s">
        <v>63</v>
      </c>
      <c r="G48" s="55" t="s">
        <v>63</v>
      </c>
      <c r="H48" s="55" t="s">
        <v>63</v>
      </c>
      <c r="J48" s="55" t="s">
        <v>63</v>
      </c>
      <c r="K48" s="55" t="s">
        <v>63</v>
      </c>
      <c r="L48" s="55" t="s">
        <v>63</v>
      </c>
      <c r="M48" s="55" t="s">
        <v>63</v>
      </c>
      <c r="N48" s="55" t="s">
        <v>63</v>
      </c>
      <c r="O48" s="57" t="s">
        <v>47</v>
      </c>
    </row>
    <row r="49" spans="2:15" ht="15.75" customHeight="1">
      <c r="B49" s="34" t="s">
        <v>37</v>
      </c>
      <c r="C49" s="54">
        <v>56</v>
      </c>
      <c r="D49" s="55" t="s">
        <v>63</v>
      </c>
      <c r="E49" s="55" t="s">
        <v>63</v>
      </c>
      <c r="F49" s="55" t="s">
        <v>63</v>
      </c>
      <c r="G49" s="55" t="s">
        <v>63</v>
      </c>
      <c r="H49" s="55" t="s">
        <v>63</v>
      </c>
      <c r="J49" s="55" t="s">
        <v>63</v>
      </c>
      <c r="K49" s="55" t="s">
        <v>63</v>
      </c>
      <c r="L49" s="55" t="s">
        <v>63</v>
      </c>
      <c r="M49" s="55" t="s">
        <v>63</v>
      </c>
      <c r="N49" s="55" t="s">
        <v>63</v>
      </c>
      <c r="O49" s="57" t="s">
        <v>48</v>
      </c>
    </row>
    <row r="50" spans="2:15" ht="15.75" customHeight="1">
      <c r="B50" s="69"/>
      <c r="C50" s="54"/>
      <c r="D50" s="54"/>
      <c r="E50" s="54"/>
      <c r="F50" s="54"/>
      <c r="G50" s="54"/>
      <c r="H50" s="54"/>
      <c r="J50" s="54"/>
      <c r="K50" s="54"/>
      <c r="L50" s="54"/>
      <c r="M50" s="54"/>
      <c r="N50" s="54"/>
      <c r="O50" s="70"/>
    </row>
    <row r="51" spans="2:15" ht="15.75" customHeight="1">
      <c r="B51" s="38" t="s">
        <v>90</v>
      </c>
      <c r="C51" s="54">
        <v>92655</v>
      </c>
      <c r="D51" s="54">
        <v>160344</v>
      </c>
      <c r="E51" s="54">
        <v>205465110</v>
      </c>
      <c r="F51" s="54">
        <v>203860932</v>
      </c>
      <c r="G51" s="54">
        <v>170449924</v>
      </c>
      <c r="H51" s="54">
        <v>55588119</v>
      </c>
      <c r="J51" s="54">
        <v>59331992</v>
      </c>
      <c r="K51" s="54">
        <v>196764782</v>
      </c>
      <c r="L51" s="54">
        <v>110177590</v>
      </c>
      <c r="M51" s="54">
        <v>507681107</v>
      </c>
      <c r="N51" s="54">
        <v>436747404</v>
      </c>
      <c r="O51" s="58" t="s">
        <v>96</v>
      </c>
    </row>
    <row r="52" spans="2:15" ht="15.75" customHeight="1">
      <c r="B52" s="34" t="s">
        <v>33</v>
      </c>
      <c r="C52" s="54">
        <v>5620</v>
      </c>
      <c r="D52" s="54">
        <v>33244</v>
      </c>
      <c r="E52" s="54">
        <v>63557344</v>
      </c>
      <c r="F52" s="54">
        <v>62612762</v>
      </c>
      <c r="G52" s="54">
        <v>56870530</v>
      </c>
      <c r="H52" s="54">
        <v>18887515</v>
      </c>
      <c r="J52" s="54">
        <v>15962788</v>
      </c>
      <c r="K52" s="54">
        <v>59427717</v>
      </c>
      <c r="L52" s="54">
        <v>26514395</v>
      </c>
      <c r="M52" s="54">
        <v>106165570</v>
      </c>
      <c r="N52" s="54">
        <v>74631695</v>
      </c>
      <c r="O52" s="57" t="s">
        <v>44</v>
      </c>
    </row>
    <row r="53" spans="2:15" ht="15.75" customHeight="1">
      <c r="B53" s="34" t="s">
        <v>34</v>
      </c>
      <c r="C53" s="54">
        <v>86882</v>
      </c>
      <c r="D53" s="54">
        <v>125806</v>
      </c>
      <c r="E53" s="54">
        <v>138499343</v>
      </c>
      <c r="F53" s="54">
        <v>138098136</v>
      </c>
      <c r="G53" s="54">
        <v>111860043</v>
      </c>
      <c r="H53" s="54">
        <v>36430908</v>
      </c>
      <c r="J53" s="54">
        <v>42689460</v>
      </c>
      <c r="K53" s="54">
        <v>133992470</v>
      </c>
      <c r="L53" s="54">
        <v>81139766</v>
      </c>
      <c r="M53" s="54">
        <v>372564730</v>
      </c>
      <c r="N53" s="54">
        <v>340087215</v>
      </c>
      <c r="O53" s="57" t="s">
        <v>45</v>
      </c>
    </row>
    <row r="54" spans="2:15" ht="15.75" customHeight="1">
      <c r="B54" s="34" t="s">
        <v>35</v>
      </c>
      <c r="C54" s="54">
        <v>49</v>
      </c>
      <c r="D54" s="54">
        <v>432</v>
      </c>
      <c r="E54" s="54">
        <v>457771</v>
      </c>
      <c r="F54" s="54">
        <v>439244</v>
      </c>
      <c r="G54" s="54">
        <v>369501</v>
      </c>
      <c r="H54" s="54">
        <v>83657</v>
      </c>
      <c r="J54" s="54">
        <v>151011</v>
      </c>
      <c r="K54" s="54">
        <v>439473</v>
      </c>
      <c r="L54" s="54">
        <v>252171</v>
      </c>
      <c r="M54" s="54">
        <v>1374255</v>
      </c>
      <c r="N54" s="54">
        <v>1105688</v>
      </c>
      <c r="O54" s="57" t="s">
        <v>46</v>
      </c>
    </row>
    <row r="55" spans="2:15" ht="15.75" customHeight="1">
      <c r="B55" s="34" t="s">
        <v>36</v>
      </c>
      <c r="C55" s="55" t="s">
        <v>62</v>
      </c>
      <c r="D55" s="55" t="s">
        <v>62</v>
      </c>
      <c r="E55" s="55" t="s">
        <v>62</v>
      </c>
      <c r="F55" s="55" t="s">
        <v>62</v>
      </c>
      <c r="G55" s="55" t="s">
        <v>62</v>
      </c>
      <c r="H55" s="55" t="s">
        <v>62</v>
      </c>
      <c r="J55" s="55" t="s">
        <v>62</v>
      </c>
      <c r="K55" s="55" t="s">
        <v>62</v>
      </c>
      <c r="L55" s="55" t="s">
        <v>62</v>
      </c>
      <c r="M55" s="55" t="s">
        <v>62</v>
      </c>
      <c r="N55" s="55" t="s">
        <v>62</v>
      </c>
      <c r="O55" s="57" t="s">
        <v>47</v>
      </c>
    </row>
    <row r="56" spans="2:15" ht="15.75" customHeight="1">
      <c r="B56" s="71" t="s">
        <v>37</v>
      </c>
      <c r="C56" s="61">
        <v>104</v>
      </c>
      <c r="D56" s="61">
        <v>862</v>
      </c>
      <c r="E56" s="61">
        <v>2950652</v>
      </c>
      <c r="F56" s="61">
        <v>2710790</v>
      </c>
      <c r="G56" s="61">
        <v>1349850</v>
      </c>
      <c r="H56" s="61">
        <v>186039</v>
      </c>
      <c r="I56" s="62"/>
      <c r="J56" s="61">
        <v>528733</v>
      </c>
      <c r="K56" s="61">
        <v>2905122</v>
      </c>
      <c r="L56" s="61">
        <v>2271258</v>
      </c>
      <c r="M56" s="61">
        <v>27576552</v>
      </c>
      <c r="N56" s="61">
        <v>20922806</v>
      </c>
      <c r="O56" s="63" t="s">
        <v>48</v>
      </c>
    </row>
    <row r="57" spans="2:15" s="53" customFormat="1" ht="12" customHeight="1">
      <c r="B57" s="90" t="s">
        <v>58</v>
      </c>
      <c r="C57" s="91"/>
      <c r="D57" s="91"/>
      <c r="E57" s="91"/>
      <c r="F57" s="91"/>
      <c r="G57" s="91"/>
      <c r="H57" s="91"/>
      <c r="J57" s="92" t="s">
        <v>59</v>
      </c>
      <c r="K57" s="91"/>
      <c r="L57" s="91"/>
      <c r="M57" s="91"/>
      <c r="N57" s="91"/>
      <c r="O57" s="91"/>
    </row>
    <row r="58" spans="2:15" s="53" customFormat="1" ht="12" customHeight="1">
      <c r="B58" s="90" t="s">
        <v>60</v>
      </c>
      <c r="C58" s="91"/>
      <c r="D58" s="91"/>
      <c r="E58" s="91"/>
      <c r="F58" s="91"/>
      <c r="G58" s="91"/>
      <c r="H58" s="91"/>
      <c r="J58" s="92" t="s">
        <v>61</v>
      </c>
      <c r="K58" s="91"/>
      <c r="L58" s="91"/>
      <c r="M58" s="91"/>
      <c r="N58" s="91"/>
      <c r="O58" s="91"/>
    </row>
    <row r="59" ht="12" customHeight="1"/>
  </sheetData>
  <sheetProtection/>
  <mergeCells count="28">
    <mergeCell ref="B58:H58"/>
    <mergeCell ref="J58:O58"/>
    <mergeCell ref="B2:H2"/>
    <mergeCell ref="B3:H3"/>
    <mergeCell ref="B4:H4"/>
    <mergeCell ref="B7:H7"/>
    <mergeCell ref="J2:O2"/>
    <mergeCell ref="J3:O3"/>
    <mergeCell ref="J11:J14"/>
    <mergeCell ref="K11:K14"/>
    <mergeCell ref="L11:L14"/>
    <mergeCell ref="M11:M14"/>
    <mergeCell ref="N11:N14"/>
    <mergeCell ref="B57:H57"/>
    <mergeCell ref="J57:O57"/>
    <mergeCell ref="C8:C9"/>
    <mergeCell ref="D8:D9"/>
    <mergeCell ref="E8:F8"/>
    <mergeCell ref="G8:G9"/>
    <mergeCell ref="F9:F10"/>
    <mergeCell ref="J4:O4"/>
    <mergeCell ref="J7:O7"/>
    <mergeCell ref="H11:H14"/>
    <mergeCell ref="C12:C14"/>
    <mergeCell ref="D12:D14"/>
    <mergeCell ref="E12:E14"/>
    <mergeCell ref="F12:F14"/>
    <mergeCell ref="G12:G14"/>
  </mergeCells>
  <conditionalFormatting sqref="I11:N11 I15:P15 I8:P10">
    <cfRule type="cellIs" priority="4" dxfId="12" operator="equal" stopIfTrue="1">
      <formula>0</formula>
    </cfRule>
  </conditionalFormatting>
  <conditionalFormatting sqref="A11:B14 O11:P14 A8:E8 G8 A15:G15 C13:C14 C12:G12 D11:E11 A10:E10 A9:B9 E9:F9 G10:G11 I12:I14">
    <cfRule type="cellIs" priority="3" dxfId="12" operator="equal" stopIfTrue="1">
      <formula>0</formula>
    </cfRule>
  </conditionalFormatting>
  <conditionalFormatting sqref="F11">
    <cfRule type="cellIs" priority="2" dxfId="12" operator="equal" stopIfTrue="1">
      <formula>0</formula>
    </cfRule>
  </conditionalFormatting>
  <conditionalFormatting sqref="H15 H8:H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2014-05-23T08:57:38Z</dcterms:modified>
  <cp:category/>
  <cp:version/>
  <cp:contentType/>
  <cp:contentStatus/>
</cp:coreProperties>
</file>