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2" sheetId="1" r:id="rId1"/>
    <sheet name="32-1" sheetId="2" r:id="rId2"/>
  </sheets>
  <definedNames/>
  <calcPr fullCalcOnLoad="1"/>
</workbook>
</file>

<file path=xl/sharedStrings.xml><?xml version="1.0" encoding="utf-8"?>
<sst xmlns="http://schemas.openxmlformats.org/spreadsheetml/2006/main" count="299" uniqueCount="250">
  <si>
    <t>年底企業</t>
  </si>
  <si>
    <t xml:space="preserve">使　　用　　電　　腦　　或　　網　　路　　設　　備 </t>
  </si>
  <si>
    <t>Using computers or internet equipments(digitalization)</t>
  </si>
  <si>
    <t>單位總數</t>
  </si>
  <si>
    <t>企業單位數</t>
  </si>
  <si>
    <t>協助內部管</t>
  </si>
  <si>
    <t>運用網路提供</t>
  </si>
  <si>
    <r>
      <rPr>
        <sz val="10"/>
        <rFont val="新細明體"/>
        <family val="1"/>
      </rPr>
      <t xml:space="preserve">上　網　採　購     </t>
    </r>
    <r>
      <rPr>
        <sz val="10"/>
        <rFont val="Times New Roman"/>
        <family val="1"/>
      </rPr>
      <t>Purchasing on internet</t>
    </r>
  </si>
  <si>
    <r>
      <t xml:space="preserve">上網銷售 </t>
    </r>
    <r>
      <rPr>
        <sz val="10"/>
        <rFont val="Times New Roman"/>
        <family val="1"/>
      </rPr>
      <t>Selling on internet</t>
    </r>
  </si>
  <si>
    <t>（家）</t>
  </si>
  <si>
    <t>理作業家數</t>
  </si>
  <si>
    <t>營業資訊家數</t>
  </si>
  <si>
    <t>交易金額</t>
  </si>
  <si>
    <t>（千元）</t>
  </si>
  <si>
    <t>Number of enterprise units,end of 2011</t>
  </si>
  <si>
    <t>Number of enterprise units</t>
  </si>
  <si>
    <t>Number of enterprise units self-managed with computerized information system</t>
  </si>
  <si>
    <t>Number of enterprise units offering operating information through internet</t>
  </si>
  <si>
    <t xml:space="preserve">Number of enterprise units </t>
  </si>
  <si>
    <t>Amount of purchasing</t>
  </si>
  <si>
    <t>Amount of selling</t>
  </si>
  <si>
    <t>(Enterprise)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</si>
  <si>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</si>
  <si>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</si>
  <si>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</si>
  <si>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</si>
  <si>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</si>
  <si>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</si>
  <si>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</si>
  <si>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</si>
  <si>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</si>
  <si>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</si>
  <si>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</si>
  <si>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</si>
  <si>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</si>
  <si>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</si>
  <si>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</si>
  <si>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</si>
  <si>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</si>
  <si>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</si>
  <si>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</si>
  <si>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</si>
  <si>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</si>
  <si>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</si>
  <si>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</si>
  <si>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</si>
  <si>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</si>
  <si>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</si>
  <si>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</si>
  <si>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</si>
  <si>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</si>
  <si>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</si>
  <si>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</si>
  <si>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</si>
  <si>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</si>
  <si>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</si>
  <si>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</si>
  <si>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</si>
  <si>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</si>
  <si>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</si>
  <si>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</si>
  <si>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</si>
  <si>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</si>
  <si>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</si>
  <si>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</si>
  <si>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</si>
  <si>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</si>
  <si>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</si>
  <si>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</si>
  <si>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</si>
  <si>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</si>
  <si>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</si>
  <si>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</si>
  <si>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</si>
  <si>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</si>
  <si>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</si>
  <si>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</si>
  <si>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</si>
  <si>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</si>
  <si>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</si>
  <si>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</si>
  <si>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</si>
  <si>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</si>
  <si>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</si>
  <si>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</si>
  <si>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</si>
  <si>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</si>
  <si>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</si>
  <si>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</si>
  <si>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</si>
  <si>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</si>
  <si>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</si>
  <si>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</si>
  <si>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</si>
  <si>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</si>
  <si>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</si>
  <si>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</si>
  <si>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</si>
  <si>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</si>
  <si>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</si>
  <si>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</si>
  <si>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</si>
  <si>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</si>
  <si>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</si>
  <si>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</si>
  <si>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</si>
  <si>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</si>
  <si>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</si>
  <si>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</si>
  <si>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</si>
  <si>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</si>
  <si>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</si>
  <si>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</si>
  <si>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</si>
  <si>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</si>
  <si>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</si>
  <si>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</si>
  <si>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</si>
  <si>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</si>
  <si>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</si>
  <si>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表３２　工商及服務業企業單位營運數位化概況－按中行業別分</t>
  </si>
  <si>
    <t xml:space="preserve">TABLE 32  Business Digitalization of Enterprise Units of </t>
  </si>
  <si>
    <t>All Industries, by Subsector</t>
  </si>
  <si>
    <t>民國１００年</t>
  </si>
  <si>
    <t>註：因企業使用電腦或網路設備之方式可能不只一項，故各方式之家數加總大於企業單位數。</t>
  </si>
  <si>
    <t xml:space="preserve">Note: Each enterprise unit may use computers or internet equipments with more than one way of digitalization, so that the addup counts of all digitalization ways may be greater than </t>
  </si>
  <si>
    <t xml:space="preserve">         the total number of enterprise units.</t>
  </si>
  <si>
    <t xml:space="preserve">                 (D)</t>
  </si>
  <si>
    <t xml:space="preserve">                   -</t>
  </si>
  <si>
    <t>年底企業</t>
  </si>
  <si>
    <t xml:space="preserve">使　　用　　電　　腦　　或　　網　　路　　設　　備 </t>
  </si>
  <si>
    <t>Using computers or internet equipments(digitalization)</t>
  </si>
  <si>
    <t>單位總數</t>
  </si>
  <si>
    <t>企業單位數</t>
  </si>
  <si>
    <t>協助內部管</t>
  </si>
  <si>
    <t>運用網路提供</t>
  </si>
  <si>
    <r>
      <rPr>
        <sz val="10"/>
        <rFont val="新細明體"/>
        <family val="1"/>
      </rPr>
      <t xml:space="preserve">上　網　採　購     </t>
    </r>
    <r>
      <rPr>
        <sz val="10"/>
        <rFont val="Times New Roman"/>
        <family val="1"/>
      </rPr>
      <t>Purchasing on internet</t>
    </r>
  </si>
  <si>
    <r>
      <t xml:space="preserve">上網銷售 </t>
    </r>
    <r>
      <rPr>
        <sz val="10"/>
        <rFont val="Times New Roman"/>
        <family val="1"/>
      </rPr>
      <t>Selling on internet</t>
    </r>
  </si>
  <si>
    <t>（家）</t>
  </si>
  <si>
    <t>理作業家數</t>
  </si>
  <si>
    <t>營業資訊家數</t>
  </si>
  <si>
    <t>交易金額</t>
  </si>
  <si>
    <t>（千元）</t>
  </si>
  <si>
    <t>Number of enterprise units,end of 2011</t>
  </si>
  <si>
    <t>Number of enterprise units</t>
  </si>
  <si>
    <t>Number of enterprise units self-managed with computerized information system</t>
  </si>
  <si>
    <t>Number of enterprise units offering operating information through internet</t>
  </si>
  <si>
    <t xml:space="preserve">Number of enterprise units </t>
  </si>
  <si>
    <t>Amount of purchasing</t>
  </si>
  <si>
    <t>Amount of selling</t>
  </si>
  <si>
    <t>(Enterprise)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</si>
  <si>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</si>
  <si>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</si>
  <si>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</si>
  <si>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</si>
  <si>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</si>
  <si>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</si>
  <si>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</si>
  <si>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</si>
  <si>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</si>
  <si>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</si>
  <si>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</si>
  <si>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</si>
  <si>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</si>
  <si>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</si>
  <si>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</si>
  <si>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</si>
  <si>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</si>
  <si>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</si>
  <si>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</si>
  <si>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</si>
  <si>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</si>
  <si>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</si>
  <si>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</si>
  <si>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</si>
  <si>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</si>
  <si>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</si>
  <si>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</si>
  <si>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</si>
  <si>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</si>
  <si>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</si>
  <si>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</si>
  <si>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</si>
  <si>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</si>
  <si>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</si>
  <si>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</si>
  <si>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</si>
  <si>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</si>
  <si>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</si>
  <si>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</si>
  <si>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</si>
  <si>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</si>
  <si>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</si>
  <si>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</si>
  <si>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</si>
  <si>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</si>
  <si>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</si>
  <si>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</si>
  <si>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</si>
  <si>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</si>
  <si>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</si>
  <si>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</si>
  <si>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</si>
  <si>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</si>
  <si>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</si>
  <si>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</si>
  <si>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</si>
  <si>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</si>
  <si>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</si>
  <si>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</si>
  <si>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</si>
  <si>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</si>
  <si>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</si>
  <si>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</si>
  <si>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</si>
  <si>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</si>
  <si>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</si>
  <si>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</si>
  <si>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</si>
  <si>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</si>
  <si>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</si>
  <si>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</si>
  <si>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</si>
  <si>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</si>
  <si>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</si>
  <si>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</si>
  <si>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</si>
  <si>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</si>
  <si>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</si>
  <si>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</si>
  <si>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</si>
  <si>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</si>
  <si>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</si>
  <si>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</si>
  <si>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</si>
  <si>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</si>
  <si>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</si>
  <si>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</si>
  <si>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</si>
  <si>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</si>
  <si>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</si>
  <si>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</si>
  <si>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</si>
  <si>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</si>
  <si>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</si>
  <si>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</si>
  <si>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</si>
  <si>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</si>
  <si>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表３２　工商及服務業企業單位營運數位化概況－按中行業別分（續）</t>
  </si>
  <si>
    <t>All Industries, by Subsector(Cont.)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</si>
</sst>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33" applyFont="1" applyFill="1" applyBorder="1" applyAlignment="1">
      <alignment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vertical="center"/>
      <protection/>
    </xf>
    <xf numFmtId="0" fontId="5" fillId="0" borderId="13" xfId="33" applyFont="1" applyFill="1" applyBorder="1" applyAlignment="1">
      <alignment/>
      <protection/>
    </xf>
    <xf numFmtId="0" fontId="0" fillId="0" borderId="0" xfId="33" applyFill="1">
      <alignment vertical="center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shrinkToFit="1"/>
    </xf>
    <xf numFmtId="0" fontId="6" fillId="0" borderId="0" xfId="33" applyFont="1" applyFill="1" applyAlignment="1">
      <alignment vertical="center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177" fontId="2" fillId="0" borderId="20" xfId="33" applyNumberFormat="1" applyFont="1" applyFill="1" applyBorder="1" applyAlignment="1">
      <alignment horizontal="center" vertical="center" wrapText="1"/>
      <protection/>
    </xf>
    <xf numFmtId="177" fontId="2" fillId="0" borderId="19" xfId="0" applyNumberFormat="1" applyFont="1" applyFill="1" applyBorder="1" applyAlignment="1">
      <alignment horizontal="center" vertical="center"/>
    </xf>
    <xf numFmtId="0" fontId="0" fillId="0" borderId="0" xfId="33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left" vertical="center" indent="1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 indent="1"/>
    </xf>
    <xf numFmtId="178" fontId="16" fillId="0" borderId="21" xfId="0" applyNumberFormat="1" applyFont="1" applyBorder="1" applyAlignment="1">
      <alignment vertical="center"/>
    </xf>
    <xf numFmtId="0" fontId="0" fillId="0" borderId="21" xfId="33" applyBorder="1">
      <alignment vertical="center"/>
      <protection/>
    </xf>
    <xf numFmtId="0" fontId="9" fillId="0" borderId="20" xfId="0" applyFont="1" applyFill="1" applyBorder="1" applyAlignment="1" applyProtection="1">
      <alignment horizontal="left" vertical="center" indent="1"/>
      <protection locked="0"/>
    </xf>
    <xf numFmtId="0" fontId="17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 applyProtection="1">
      <alignment horizontal="left" vertical="center" indent="2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9" fillId="0" borderId="22" xfId="0" applyFont="1" applyFill="1" applyBorder="1" applyAlignment="1">
      <alignment horizontal="left" vertical="center" wrapText="1" indent="1"/>
    </xf>
    <xf numFmtId="178" fontId="16" fillId="0" borderId="23" xfId="0" applyNumberFormat="1" applyFont="1" applyBorder="1" applyAlignment="1">
      <alignment vertical="center"/>
    </xf>
    <xf numFmtId="0" fontId="0" fillId="0" borderId="23" xfId="33" applyBorder="1">
      <alignment vertical="center"/>
      <protection/>
    </xf>
    <xf numFmtId="0" fontId="9" fillId="0" borderId="24" xfId="0" applyFont="1" applyFill="1" applyBorder="1" applyAlignment="1" applyProtection="1">
      <alignment horizontal="left" vertical="center" indent="1"/>
      <protection locked="0"/>
    </xf>
    <xf numFmtId="0" fontId="3" fillId="0" borderId="25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3" fillId="0" borderId="26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2" fillId="0" borderId="15" xfId="34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5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33" applyFont="1" applyAlignment="1">
      <alignment vertical="center" wrapText="1"/>
      <protection/>
    </xf>
    <xf numFmtId="0" fontId="0" fillId="0" borderId="0" xfId="33" applyAlignment="1">
      <alignment vertical="center" wrapText="1"/>
      <protection/>
    </xf>
    <xf numFmtId="0" fontId="2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2.125" style="27" customWidth="1"/>
    <col min="2" max="2" width="30.625" style="27" customWidth="1"/>
    <col min="3" max="6" width="18.625" style="27" customWidth="1"/>
    <col min="7" max="7" width="2.125" style="27" customWidth="1"/>
    <col min="8" max="11" width="15.625" style="27" customWidth="1"/>
    <col min="12" max="12" width="45.625" style="27" customWidth="1"/>
    <col min="13" max="13" width="2.125" style="27" customWidth="1"/>
  </cols>
  <sheetData>
    <row r="1" s="36" customFormat="1" ht="15.75" customHeight="1">
      <c r="F1" s="37"/>
    </row>
    <row r="2" spans="2:13" s="38" customFormat="1" ht="19.5" customHeight="1">
      <c r="B2" s="74" t="s">
        <v>120</v>
      </c>
      <c r="C2" s="75"/>
      <c r="D2" s="75"/>
      <c r="E2" s="75"/>
      <c r="F2" s="75"/>
      <c r="G2" s="39"/>
      <c r="H2" s="79" t="s">
        <v>121</v>
      </c>
      <c r="I2" s="75"/>
      <c r="J2" s="75"/>
      <c r="K2" s="75"/>
      <c r="L2" s="75"/>
      <c r="M2" s="39"/>
    </row>
    <row r="3" spans="2:13" s="38" customFormat="1" ht="19.5" customHeight="1">
      <c r="B3" s="76"/>
      <c r="C3" s="75"/>
      <c r="D3" s="75"/>
      <c r="E3" s="75"/>
      <c r="F3" s="75"/>
      <c r="G3" s="39"/>
      <c r="H3" s="79" t="s">
        <v>122</v>
      </c>
      <c r="I3" s="75"/>
      <c r="J3" s="75"/>
      <c r="K3" s="75"/>
      <c r="L3" s="75"/>
      <c r="M3" s="39"/>
    </row>
    <row r="4" spans="2:13" s="38" customFormat="1" ht="19.5" customHeight="1">
      <c r="B4" s="76"/>
      <c r="C4" s="75"/>
      <c r="D4" s="75"/>
      <c r="E4" s="75"/>
      <c r="F4" s="75"/>
      <c r="G4" s="39"/>
      <c r="H4" s="76"/>
      <c r="I4" s="75"/>
      <c r="J4" s="75"/>
      <c r="K4" s="75"/>
      <c r="L4" s="75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77" t="s">
        <v>123</v>
      </c>
      <c r="C7" s="78"/>
      <c r="D7" s="78"/>
      <c r="E7" s="78"/>
      <c r="F7" s="78"/>
      <c r="H7" s="80">
        <v>2011</v>
      </c>
      <c r="I7" s="78"/>
      <c r="J7" s="78"/>
      <c r="K7" s="78"/>
      <c r="L7" s="78"/>
      <c r="M7" s="44"/>
    </row>
    <row r="8" spans="1:12" s="6" customFormat="1" ht="16.5" customHeight="1">
      <c r="A8" s="1"/>
      <c r="B8" s="2"/>
      <c r="C8" s="3" t="s">
        <v>0</v>
      </c>
      <c r="D8" s="63" t="s">
        <v>1</v>
      </c>
      <c r="E8" s="64"/>
      <c r="F8" s="64"/>
      <c r="G8" s="4"/>
      <c r="H8" s="65" t="s">
        <v>2</v>
      </c>
      <c r="I8" s="65"/>
      <c r="J8" s="65"/>
      <c r="K8" s="66"/>
      <c r="L8" s="5"/>
    </row>
    <row r="9" spans="1:12" s="6" customFormat="1" ht="16.5" customHeight="1">
      <c r="A9" s="1"/>
      <c r="B9" s="7"/>
      <c r="C9" s="8" t="s">
        <v>3</v>
      </c>
      <c r="D9" s="3" t="s">
        <v>4</v>
      </c>
      <c r="E9" s="3" t="s">
        <v>5</v>
      </c>
      <c r="F9" s="3" t="s">
        <v>6</v>
      </c>
      <c r="G9" s="9"/>
      <c r="H9" s="67" t="s">
        <v>7</v>
      </c>
      <c r="I9" s="66"/>
      <c r="J9" s="63" t="s">
        <v>8</v>
      </c>
      <c r="K9" s="68"/>
      <c r="L9" s="10"/>
    </row>
    <row r="10" spans="1:12" s="6" customFormat="1" ht="16.5" customHeight="1">
      <c r="A10" s="11"/>
      <c r="B10" s="7"/>
      <c r="C10" s="8" t="s">
        <v>9</v>
      </c>
      <c r="D10" s="8"/>
      <c r="E10" s="8" t="s">
        <v>10</v>
      </c>
      <c r="F10" s="8" t="s">
        <v>11</v>
      </c>
      <c r="G10" s="12"/>
      <c r="H10" s="13" t="s">
        <v>4</v>
      </c>
      <c r="I10" s="8" t="s">
        <v>12</v>
      </c>
      <c r="J10" s="8" t="s">
        <v>4</v>
      </c>
      <c r="K10" s="14" t="s">
        <v>12</v>
      </c>
      <c r="L10" s="15"/>
    </row>
    <row r="11" spans="1:12" s="6" customFormat="1" ht="16.5" customHeight="1">
      <c r="A11" s="11"/>
      <c r="B11" s="7"/>
      <c r="C11" s="16"/>
      <c r="D11" s="8" t="s">
        <v>9</v>
      </c>
      <c r="E11" s="8" t="s">
        <v>9</v>
      </c>
      <c r="F11" s="8" t="s">
        <v>9</v>
      </c>
      <c r="G11" s="17"/>
      <c r="H11" s="18" t="s">
        <v>9</v>
      </c>
      <c r="I11" s="16" t="s">
        <v>13</v>
      </c>
      <c r="J11" s="8" t="s">
        <v>9</v>
      </c>
      <c r="K11" s="19" t="s">
        <v>13</v>
      </c>
      <c r="L11" s="15"/>
    </row>
    <row r="12" spans="1:12" s="6" customFormat="1" ht="16.5" customHeight="1">
      <c r="A12" s="11"/>
      <c r="B12" s="7"/>
      <c r="C12" s="69" t="s">
        <v>14</v>
      </c>
      <c r="D12" s="69" t="s">
        <v>15</v>
      </c>
      <c r="E12" s="71" t="s">
        <v>16</v>
      </c>
      <c r="F12" s="71" t="s">
        <v>17</v>
      </c>
      <c r="G12" s="15"/>
      <c r="H12" s="72" t="s">
        <v>18</v>
      </c>
      <c r="I12" s="69" t="s">
        <v>19</v>
      </c>
      <c r="J12" s="69" t="s">
        <v>18</v>
      </c>
      <c r="K12" s="85" t="s">
        <v>20</v>
      </c>
      <c r="L12" s="20"/>
    </row>
    <row r="13" spans="1:12" s="6" customFormat="1" ht="16.5" customHeight="1">
      <c r="A13" s="11"/>
      <c r="B13" s="7"/>
      <c r="C13" s="69"/>
      <c r="D13" s="70"/>
      <c r="E13" s="71"/>
      <c r="F13" s="71"/>
      <c r="G13" s="15"/>
      <c r="H13" s="72"/>
      <c r="I13" s="73"/>
      <c r="J13" s="69"/>
      <c r="K13" s="85"/>
      <c r="L13" s="15"/>
    </row>
    <row r="14" spans="1:12" s="6" customFormat="1" ht="16.5" customHeight="1">
      <c r="A14" s="11"/>
      <c r="B14" s="7"/>
      <c r="C14" s="69"/>
      <c r="D14" s="70"/>
      <c r="E14" s="71"/>
      <c r="F14" s="71"/>
      <c r="G14" s="15"/>
      <c r="H14" s="72"/>
      <c r="I14" s="73"/>
      <c r="J14" s="69"/>
      <c r="K14" s="85"/>
      <c r="L14" s="15"/>
    </row>
    <row r="15" spans="1:12" s="6" customFormat="1" ht="16.5" customHeight="1">
      <c r="A15" s="11"/>
      <c r="B15" s="21"/>
      <c r="C15" s="22" t="s">
        <v>21</v>
      </c>
      <c r="D15" s="22" t="s">
        <v>21</v>
      </c>
      <c r="E15" s="22" t="s">
        <v>21</v>
      </c>
      <c r="F15" s="22" t="s">
        <v>21</v>
      </c>
      <c r="G15" s="23"/>
      <c r="H15" s="24" t="s">
        <v>21</v>
      </c>
      <c r="I15" s="25">
        <v>-1000</v>
      </c>
      <c r="J15" s="23" t="s">
        <v>21</v>
      </c>
      <c r="K15" s="26">
        <v>-1000</v>
      </c>
      <c r="L15" s="23"/>
    </row>
    <row r="16" spans="2:12" ht="12.75" customHeight="1">
      <c r="B16" s="28" t="s">
        <v>22</v>
      </c>
      <c r="C16" s="47">
        <v>1184811</v>
      </c>
      <c r="D16" s="47">
        <v>665229</v>
      </c>
      <c r="E16" s="47">
        <v>644539</v>
      </c>
      <c r="F16" s="47">
        <v>377980</v>
      </c>
      <c r="H16" s="47">
        <v>79530</v>
      </c>
      <c r="I16" s="47">
        <v>1807543960</v>
      </c>
      <c r="J16" s="47">
        <v>70933</v>
      </c>
      <c r="K16" s="47">
        <v>2047868350</v>
      </c>
      <c r="L16" s="32" t="s">
        <v>71</v>
      </c>
    </row>
    <row r="17" spans="2:12" ht="12.75" customHeight="1">
      <c r="B17" s="29" t="s">
        <v>23</v>
      </c>
      <c r="C17" s="47">
        <v>431</v>
      </c>
      <c r="D17" s="47">
        <v>334</v>
      </c>
      <c r="E17" s="47">
        <v>334</v>
      </c>
      <c r="F17" s="47">
        <v>154</v>
      </c>
      <c r="H17" s="47">
        <v>15</v>
      </c>
      <c r="I17" s="47">
        <v>28250</v>
      </c>
      <c r="J17" s="47">
        <v>6</v>
      </c>
      <c r="K17" s="47">
        <v>16970</v>
      </c>
      <c r="L17" s="33" t="s">
        <v>72</v>
      </c>
    </row>
    <row r="18" spans="2:12" ht="12.75" customHeight="1">
      <c r="B18" s="30" t="s">
        <v>24</v>
      </c>
      <c r="C18" s="47">
        <v>1</v>
      </c>
      <c r="D18" s="48" t="s">
        <v>127</v>
      </c>
      <c r="E18" s="48" t="s">
        <v>127</v>
      </c>
      <c r="F18" s="48" t="s">
        <v>127</v>
      </c>
      <c r="H18" s="48" t="s">
        <v>127</v>
      </c>
      <c r="I18" s="48" t="s">
        <v>127</v>
      </c>
      <c r="J18" s="48" t="s">
        <v>127</v>
      </c>
      <c r="K18" s="48" t="s">
        <v>127</v>
      </c>
      <c r="L18" s="34" t="s">
        <v>73</v>
      </c>
    </row>
    <row r="19" spans="2:12" ht="12.75" customHeight="1">
      <c r="B19" s="30" t="s">
        <v>25</v>
      </c>
      <c r="C19" s="47">
        <v>393</v>
      </c>
      <c r="D19" s="47">
        <v>310</v>
      </c>
      <c r="E19" s="47">
        <v>310</v>
      </c>
      <c r="F19" s="47">
        <v>139</v>
      </c>
      <c r="H19" s="47">
        <v>15</v>
      </c>
      <c r="I19" s="47">
        <v>28250</v>
      </c>
      <c r="J19" s="47">
        <v>5</v>
      </c>
      <c r="K19" s="47">
        <v>16960</v>
      </c>
      <c r="L19" s="34" t="s">
        <v>74</v>
      </c>
    </row>
    <row r="20" spans="2:12" ht="12.75" customHeight="1">
      <c r="B20" s="30" t="s">
        <v>26</v>
      </c>
      <c r="C20" s="47">
        <v>37</v>
      </c>
      <c r="D20" s="48" t="s">
        <v>127</v>
      </c>
      <c r="E20" s="48" t="s">
        <v>127</v>
      </c>
      <c r="F20" s="48" t="s">
        <v>127</v>
      </c>
      <c r="H20" s="48" t="s">
        <v>127</v>
      </c>
      <c r="I20" s="48" t="s">
        <v>127</v>
      </c>
      <c r="J20" s="48" t="s">
        <v>127</v>
      </c>
      <c r="K20" s="48" t="s">
        <v>127</v>
      </c>
      <c r="L20" s="34" t="s">
        <v>75</v>
      </c>
    </row>
    <row r="21" spans="2:12" ht="12.75" customHeight="1">
      <c r="B21" s="29" t="s">
        <v>27</v>
      </c>
      <c r="C21" s="47">
        <v>157284</v>
      </c>
      <c r="D21" s="47">
        <v>121092</v>
      </c>
      <c r="E21" s="47">
        <v>119550</v>
      </c>
      <c r="F21" s="47">
        <v>73170</v>
      </c>
      <c r="H21" s="47">
        <v>13006</v>
      </c>
      <c r="I21" s="47">
        <v>1286007870</v>
      </c>
      <c r="J21" s="47">
        <v>9697</v>
      </c>
      <c r="K21" s="47">
        <v>1565856910</v>
      </c>
      <c r="L21" s="33" t="s">
        <v>76</v>
      </c>
    </row>
    <row r="22" spans="2:12" ht="12.75" customHeight="1">
      <c r="B22" s="30" t="s">
        <v>28</v>
      </c>
      <c r="C22" s="47">
        <v>6993</v>
      </c>
      <c r="D22" s="47">
        <v>4105</v>
      </c>
      <c r="E22" s="47">
        <v>3982</v>
      </c>
      <c r="F22" s="47">
        <v>2645</v>
      </c>
      <c r="H22" s="47">
        <v>422</v>
      </c>
      <c r="I22" s="47">
        <v>17236170</v>
      </c>
      <c r="J22" s="47">
        <v>739</v>
      </c>
      <c r="K22" s="47">
        <v>7130610</v>
      </c>
      <c r="L22" s="34" t="s">
        <v>77</v>
      </c>
    </row>
    <row r="23" spans="2:12" ht="12.75" customHeight="1">
      <c r="B23" s="31" t="s">
        <v>29</v>
      </c>
      <c r="C23" s="47">
        <v>619</v>
      </c>
      <c r="D23" s="47">
        <v>434</v>
      </c>
      <c r="E23" s="47">
        <v>428</v>
      </c>
      <c r="F23" s="47">
        <v>314</v>
      </c>
      <c r="H23" s="47">
        <v>40</v>
      </c>
      <c r="I23" s="47">
        <v>9235470</v>
      </c>
      <c r="J23" s="47">
        <v>59</v>
      </c>
      <c r="K23" s="47">
        <v>1154930</v>
      </c>
      <c r="L23" s="34" t="s">
        <v>78</v>
      </c>
    </row>
    <row r="24" spans="2:12" ht="12.75" customHeight="1">
      <c r="B24" s="30" t="s">
        <v>30</v>
      </c>
      <c r="C24" s="47">
        <v>5865</v>
      </c>
      <c r="D24" s="47">
        <v>4433</v>
      </c>
      <c r="E24" s="47">
        <v>4391</v>
      </c>
      <c r="F24" s="47">
        <v>2523</v>
      </c>
      <c r="H24" s="47">
        <v>292</v>
      </c>
      <c r="I24" s="47">
        <v>1033640</v>
      </c>
      <c r="J24" s="47">
        <v>257</v>
      </c>
      <c r="K24" s="47">
        <v>1413470</v>
      </c>
      <c r="L24" s="34" t="s">
        <v>79</v>
      </c>
    </row>
    <row r="25" spans="2:12" ht="12.75" customHeight="1">
      <c r="B25" s="30" t="s">
        <v>31</v>
      </c>
      <c r="C25" s="47">
        <v>3799</v>
      </c>
      <c r="D25" s="47">
        <v>2315</v>
      </c>
      <c r="E25" s="47">
        <v>2286</v>
      </c>
      <c r="F25" s="47">
        <v>1333</v>
      </c>
      <c r="H25" s="47">
        <v>209</v>
      </c>
      <c r="I25" s="47">
        <v>302490</v>
      </c>
      <c r="J25" s="47">
        <v>181</v>
      </c>
      <c r="K25" s="47">
        <v>5751710</v>
      </c>
      <c r="L25" s="34" t="s">
        <v>80</v>
      </c>
    </row>
    <row r="26" spans="2:12" ht="12.75" customHeight="1">
      <c r="B26" s="30" t="s">
        <v>32</v>
      </c>
      <c r="C26" s="47">
        <v>1768</v>
      </c>
      <c r="D26" s="47">
        <v>1355</v>
      </c>
      <c r="E26" s="47">
        <v>1338</v>
      </c>
      <c r="F26" s="47">
        <v>790</v>
      </c>
      <c r="H26" s="47">
        <v>102</v>
      </c>
      <c r="I26" s="47">
        <v>1089100</v>
      </c>
      <c r="J26" s="47">
        <v>94</v>
      </c>
      <c r="K26" s="47">
        <v>729150</v>
      </c>
      <c r="L26" s="34" t="s">
        <v>81</v>
      </c>
    </row>
    <row r="27" spans="2:12" ht="12.75" customHeight="1">
      <c r="B27" s="30" t="s">
        <v>33</v>
      </c>
      <c r="C27" s="47">
        <v>2785</v>
      </c>
      <c r="D27" s="47">
        <v>1719</v>
      </c>
      <c r="E27" s="47">
        <v>1684</v>
      </c>
      <c r="F27" s="47">
        <v>923</v>
      </c>
      <c r="H27" s="47">
        <v>107</v>
      </c>
      <c r="I27" s="47">
        <v>498800</v>
      </c>
      <c r="J27" s="47">
        <v>106</v>
      </c>
      <c r="K27" s="47">
        <v>1129540</v>
      </c>
      <c r="L27" s="34" t="s">
        <v>82</v>
      </c>
    </row>
    <row r="28" spans="2:12" ht="12.75" customHeight="1">
      <c r="B28" s="30" t="s">
        <v>34</v>
      </c>
      <c r="C28" s="47">
        <v>3536</v>
      </c>
      <c r="D28" s="47">
        <v>2792</v>
      </c>
      <c r="E28" s="47">
        <v>2767</v>
      </c>
      <c r="F28" s="47">
        <v>1602</v>
      </c>
      <c r="H28" s="47">
        <v>225</v>
      </c>
      <c r="I28" s="47">
        <v>11807990</v>
      </c>
      <c r="J28" s="47">
        <v>173</v>
      </c>
      <c r="K28" s="47">
        <v>3488780</v>
      </c>
      <c r="L28" s="34" t="s">
        <v>83</v>
      </c>
    </row>
    <row r="29" spans="2:12" ht="12.75" customHeight="1">
      <c r="B29" s="30" t="s">
        <v>35</v>
      </c>
      <c r="C29" s="47">
        <v>9662</v>
      </c>
      <c r="D29" s="47">
        <v>8370</v>
      </c>
      <c r="E29" s="47">
        <v>8179</v>
      </c>
      <c r="F29" s="47">
        <v>5067</v>
      </c>
      <c r="H29" s="47">
        <v>918</v>
      </c>
      <c r="I29" s="47">
        <v>703570</v>
      </c>
      <c r="J29" s="47">
        <v>574</v>
      </c>
      <c r="K29" s="47">
        <v>761200</v>
      </c>
      <c r="L29" s="34" t="s">
        <v>84</v>
      </c>
    </row>
    <row r="30" spans="2:12" ht="12.75" customHeight="1">
      <c r="B30" s="30" t="s">
        <v>36</v>
      </c>
      <c r="C30" s="47">
        <v>154</v>
      </c>
      <c r="D30" s="47">
        <v>138</v>
      </c>
      <c r="E30" s="47">
        <v>138</v>
      </c>
      <c r="F30" s="47">
        <v>83</v>
      </c>
      <c r="H30" s="47">
        <v>19</v>
      </c>
      <c r="I30" s="47">
        <v>43382530</v>
      </c>
      <c r="J30" s="47">
        <v>11</v>
      </c>
      <c r="K30" s="47">
        <v>196238540</v>
      </c>
      <c r="L30" s="34" t="s">
        <v>85</v>
      </c>
    </row>
    <row r="31" spans="2:12" ht="12.75" customHeight="1">
      <c r="B31" s="30" t="s">
        <v>37</v>
      </c>
      <c r="C31" s="47">
        <v>1547</v>
      </c>
      <c r="D31" s="47">
        <v>1354</v>
      </c>
      <c r="E31" s="47">
        <v>1339</v>
      </c>
      <c r="F31" s="47">
        <v>896</v>
      </c>
      <c r="H31" s="47">
        <v>150</v>
      </c>
      <c r="I31" s="47">
        <v>366735610</v>
      </c>
      <c r="J31" s="47">
        <v>104</v>
      </c>
      <c r="K31" s="47">
        <v>350775820</v>
      </c>
      <c r="L31" s="34" t="s">
        <v>86</v>
      </c>
    </row>
    <row r="32" spans="2:12" ht="12.75" customHeight="1">
      <c r="B32" s="30" t="s">
        <v>38</v>
      </c>
      <c r="C32" s="47">
        <v>2336</v>
      </c>
      <c r="D32" s="47">
        <v>2098</v>
      </c>
      <c r="E32" s="47">
        <v>2075</v>
      </c>
      <c r="F32" s="47">
        <v>1465</v>
      </c>
      <c r="H32" s="47">
        <v>301</v>
      </c>
      <c r="I32" s="47">
        <v>5699490</v>
      </c>
      <c r="J32" s="47">
        <v>309</v>
      </c>
      <c r="K32" s="47">
        <v>3363090</v>
      </c>
      <c r="L32" s="34" t="s">
        <v>87</v>
      </c>
    </row>
    <row r="33" spans="2:12" ht="12.75" customHeight="1">
      <c r="B33" s="30" t="s">
        <v>39</v>
      </c>
      <c r="C33" s="47">
        <v>499</v>
      </c>
      <c r="D33" s="47">
        <v>468</v>
      </c>
      <c r="E33" s="47">
        <v>465</v>
      </c>
      <c r="F33" s="47">
        <v>356</v>
      </c>
      <c r="H33" s="47">
        <v>87</v>
      </c>
      <c r="I33" s="47">
        <v>296650</v>
      </c>
      <c r="J33" s="47">
        <v>67</v>
      </c>
      <c r="K33" s="47">
        <v>1346800</v>
      </c>
      <c r="L33" s="34" t="s">
        <v>88</v>
      </c>
    </row>
    <row r="34" spans="2:12" ht="12.75" customHeight="1">
      <c r="B34" s="30" t="s">
        <v>40</v>
      </c>
      <c r="C34" s="47">
        <v>1729</v>
      </c>
      <c r="D34" s="47">
        <v>1462</v>
      </c>
      <c r="E34" s="47">
        <v>1457</v>
      </c>
      <c r="F34" s="47">
        <v>973</v>
      </c>
      <c r="H34" s="47">
        <v>151</v>
      </c>
      <c r="I34" s="47">
        <v>733940</v>
      </c>
      <c r="J34" s="47">
        <v>102</v>
      </c>
      <c r="K34" s="47">
        <v>1656560</v>
      </c>
      <c r="L34" s="34" t="s">
        <v>89</v>
      </c>
    </row>
    <row r="35" spans="2:12" ht="12.75" customHeight="1">
      <c r="B35" s="30" t="s">
        <v>41</v>
      </c>
      <c r="C35" s="47">
        <v>11033</v>
      </c>
      <c r="D35" s="47">
        <v>8943</v>
      </c>
      <c r="E35" s="47">
        <v>8863</v>
      </c>
      <c r="F35" s="47">
        <v>5181</v>
      </c>
      <c r="H35" s="47">
        <v>800</v>
      </c>
      <c r="I35" s="47">
        <v>11841090</v>
      </c>
      <c r="J35" s="47">
        <v>635</v>
      </c>
      <c r="K35" s="47">
        <v>13252410</v>
      </c>
      <c r="L35" s="34" t="s">
        <v>90</v>
      </c>
    </row>
    <row r="36" spans="2:12" ht="12.75" customHeight="1">
      <c r="B36" s="30" t="s">
        <v>42</v>
      </c>
      <c r="C36" s="47">
        <v>3405</v>
      </c>
      <c r="D36" s="47">
        <v>2717</v>
      </c>
      <c r="E36" s="47">
        <v>2679</v>
      </c>
      <c r="F36" s="47">
        <v>1643</v>
      </c>
      <c r="H36" s="47">
        <v>227</v>
      </c>
      <c r="I36" s="47">
        <v>2656160</v>
      </c>
      <c r="J36" s="47">
        <v>210</v>
      </c>
      <c r="K36" s="47">
        <v>1690840</v>
      </c>
      <c r="L36" s="34" t="s">
        <v>91</v>
      </c>
    </row>
    <row r="37" spans="2:12" ht="12.75" customHeight="1">
      <c r="B37" s="30" t="s">
        <v>43</v>
      </c>
      <c r="C37" s="47">
        <v>4676</v>
      </c>
      <c r="D37" s="47">
        <v>3798</v>
      </c>
      <c r="E37" s="47">
        <v>3769</v>
      </c>
      <c r="F37" s="47">
        <v>2192</v>
      </c>
      <c r="H37" s="47">
        <v>331</v>
      </c>
      <c r="I37" s="47">
        <v>69025940</v>
      </c>
      <c r="J37" s="47">
        <v>187</v>
      </c>
      <c r="K37" s="47">
        <v>244328180</v>
      </c>
      <c r="L37" s="34" t="s">
        <v>92</v>
      </c>
    </row>
    <row r="38" spans="2:12" ht="12.75" customHeight="1">
      <c r="B38" s="30" t="s">
        <v>44</v>
      </c>
      <c r="C38" s="47">
        <v>41200</v>
      </c>
      <c r="D38" s="47">
        <v>29167</v>
      </c>
      <c r="E38" s="47">
        <v>28853</v>
      </c>
      <c r="F38" s="47">
        <v>15790</v>
      </c>
      <c r="H38" s="47">
        <v>2291</v>
      </c>
      <c r="I38" s="47">
        <v>50825890</v>
      </c>
      <c r="J38" s="47">
        <v>1405</v>
      </c>
      <c r="K38" s="47">
        <v>17128180</v>
      </c>
      <c r="L38" s="34" t="s">
        <v>93</v>
      </c>
    </row>
    <row r="39" spans="2:12" ht="12.75" customHeight="1">
      <c r="B39" s="30" t="s">
        <v>45</v>
      </c>
      <c r="C39" s="47">
        <v>5975</v>
      </c>
      <c r="D39" s="47">
        <v>5599</v>
      </c>
      <c r="E39" s="47">
        <v>5546</v>
      </c>
      <c r="F39" s="47">
        <v>4086</v>
      </c>
      <c r="H39" s="47">
        <v>1097</v>
      </c>
      <c r="I39" s="47">
        <v>282900400</v>
      </c>
      <c r="J39" s="47">
        <v>663</v>
      </c>
      <c r="K39" s="47">
        <v>204313570</v>
      </c>
      <c r="L39" s="34" t="s">
        <v>94</v>
      </c>
    </row>
    <row r="40" spans="2:12" ht="12.75" customHeight="1">
      <c r="B40" s="31" t="s">
        <v>46</v>
      </c>
      <c r="C40" s="47">
        <v>3573</v>
      </c>
      <c r="D40" s="47">
        <v>3373</v>
      </c>
      <c r="E40" s="47">
        <v>3311</v>
      </c>
      <c r="F40" s="47">
        <v>2718</v>
      </c>
      <c r="H40" s="47">
        <v>873</v>
      </c>
      <c r="I40" s="47">
        <v>323500990</v>
      </c>
      <c r="J40" s="47">
        <v>651</v>
      </c>
      <c r="K40" s="47">
        <v>411652220</v>
      </c>
      <c r="L40" s="34" t="s">
        <v>95</v>
      </c>
    </row>
    <row r="41" spans="2:12" ht="12.75" customHeight="1">
      <c r="B41" s="30" t="s">
        <v>47</v>
      </c>
      <c r="C41" s="47">
        <v>6246</v>
      </c>
      <c r="D41" s="47">
        <v>5505</v>
      </c>
      <c r="E41" s="47">
        <v>5443</v>
      </c>
      <c r="F41" s="47">
        <v>3623</v>
      </c>
      <c r="H41" s="47">
        <v>860</v>
      </c>
      <c r="I41" s="47">
        <v>21304200</v>
      </c>
      <c r="J41" s="47">
        <v>607</v>
      </c>
      <c r="K41" s="47">
        <v>32414800</v>
      </c>
      <c r="L41" s="34" t="s">
        <v>96</v>
      </c>
    </row>
    <row r="42" spans="2:12" ht="12.75" customHeight="1">
      <c r="B42" s="30" t="s">
        <v>48</v>
      </c>
      <c r="C42" s="47">
        <v>19086</v>
      </c>
      <c r="D42" s="47">
        <v>15928</v>
      </c>
      <c r="E42" s="47">
        <v>15770</v>
      </c>
      <c r="F42" s="47">
        <v>9841</v>
      </c>
      <c r="H42" s="47">
        <v>1840</v>
      </c>
      <c r="I42" s="47">
        <v>18855520</v>
      </c>
      <c r="J42" s="47">
        <v>1356</v>
      </c>
      <c r="K42" s="47">
        <v>19238920</v>
      </c>
      <c r="L42" s="34" t="s">
        <v>97</v>
      </c>
    </row>
    <row r="43" spans="2:12" ht="12.75" customHeight="1">
      <c r="B43" s="30" t="s">
        <v>49</v>
      </c>
      <c r="C43" s="47">
        <v>3575</v>
      </c>
      <c r="D43" s="47">
        <v>3002</v>
      </c>
      <c r="E43" s="47">
        <v>2977</v>
      </c>
      <c r="F43" s="47">
        <v>1867</v>
      </c>
      <c r="H43" s="47">
        <v>344</v>
      </c>
      <c r="I43" s="47">
        <v>26431410</v>
      </c>
      <c r="J43" s="47">
        <v>237</v>
      </c>
      <c r="K43" s="47">
        <v>15854120</v>
      </c>
      <c r="L43" s="34" t="s">
        <v>98</v>
      </c>
    </row>
    <row r="44" spans="2:12" ht="12.75" customHeight="1">
      <c r="B44" s="30" t="s">
        <v>50</v>
      </c>
      <c r="C44" s="47">
        <v>2852</v>
      </c>
      <c r="D44" s="47">
        <v>2303</v>
      </c>
      <c r="E44" s="47">
        <v>2287</v>
      </c>
      <c r="F44" s="47">
        <v>1426</v>
      </c>
      <c r="H44" s="47">
        <v>209</v>
      </c>
      <c r="I44" s="47">
        <v>16788050</v>
      </c>
      <c r="J44" s="47">
        <v>147</v>
      </c>
      <c r="K44" s="47">
        <v>25314940</v>
      </c>
      <c r="L44" s="34" t="s">
        <v>99</v>
      </c>
    </row>
    <row r="45" spans="2:12" ht="12.75" customHeight="1">
      <c r="B45" s="30" t="s">
        <v>51</v>
      </c>
      <c r="C45" s="47">
        <v>2654</v>
      </c>
      <c r="D45" s="47">
        <v>1984</v>
      </c>
      <c r="E45" s="47">
        <v>1953</v>
      </c>
      <c r="F45" s="47">
        <v>1207</v>
      </c>
      <c r="H45" s="47">
        <v>160</v>
      </c>
      <c r="I45" s="47">
        <v>807850</v>
      </c>
      <c r="J45" s="47">
        <v>193</v>
      </c>
      <c r="K45" s="47">
        <v>1372670</v>
      </c>
      <c r="L45" s="34" t="s">
        <v>100</v>
      </c>
    </row>
    <row r="46" spans="2:12" ht="12.75" customHeight="1">
      <c r="B46" s="30" t="s">
        <v>52</v>
      </c>
      <c r="C46" s="47">
        <v>4959</v>
      </c>
      <c r="D46" s="47">
        <v>3733</v>
      </c>
      <c r="E46" s="47">
        <v>3663</v>
      </c>
      <c r="F46" s="47">
        <v>2470</v>
      </c>
      <c r="H46" s="47">
        <v>455</v>
      </c>
      <c r="I46" s="47">
        <v>1657590</v>
      </c>
      <c r="J46" s="47">
        <v>428</v>
      </c>
      <c r="K46" s="47">
        <v>4166630</v>
      </c>
      <c r="L46" s="34" t="s">
        <v>101</v>
      </c>
    </row>
    <row r="47" spans="2:12" ht="12.75" customHeight="1">
      <c r="B47" s="30" t="s">
        <v>53</v>
      </c>
      <c r="C47" s="47">
        <v>6758</v>
      </c>
      <c r="D47" s="47">
        <v>3997</v>
      </c>
      <c r="E47" s="47">
        <v>3907</v>
      </c>
      <c r="F47" s="47">
        <v>2156</v>
      </c>
      <c r="H47" s="47">
        <v>496</v>
      </c>
      <c r="I47" s="47">
        <v>657330</v>
      </c>
      <c r="J47" s="47">
        <v>202</v>
      </c>
      <c r="K47" s="47">
        <v>189230</v>
      </c>
      <c r="L47" s="34" t="s">
        <v>102</v>
      </c>
    </row>
    <row r="48" spans="2:12" ht="12.75" customHeight="1">
      <c r="B48" s="29" t="s">
        <v>54</v>
      </c>
      <c r="C48" s="47">
        <v>171</v>
      </c>
      <c r="D48" s="47">
        <v>161</v>
      </c>
      <c r="E48" s="47">
        <v>161</v>
      </c>
      <c r="F48" s="47">
        <v>94</v>
      </c>
      <c r="H48" s="47">
        <v>6</v>
      </c>
      <c r="I48" s="47">
        <v>3850</v>
      </c>
      <c r="J48" s="47">
        <v>2</v>
      </c>
      <c r="K48" s="47">
        <v>131270</v>
      </c>
      <c r="L48" s="33" t="s">
        <v>103</v>
      </c>
    </row>
    <row r="49" spans="2:12" ht="12.75" customHeight="1">
      <c r="B49" s="29" t="s">
        <v>55</v>
      </c>
      <c r="C49" s="47">
        <v>4965</v>
      </c>
      <c r="D49" s="47">
        <v>2738</v>
      </c>
      <c r="E49" s="47">
        <v>2670</v>
      </c>
      <c r="F49" s="47">
        <v>1471</v>
      </c>
      <c r="H49" s="47">
        <v>244</v>
      </c>
      <c r="I49" s="47">
        <v>2001490</v>
      </c>
      <c r="J49" s="47">
        <v>103</v>
      </c>
      <c r="K49" s="47">
        <v>811070</v>
      </c>
      <c r="L49" s="33" t="s">
        <v>104</v>
      </c>
    </row>
    <row r="50" spans="2:12" ht="12.75" customHeight="1">
      <c r="B50" s="30" t="s">
        <v>56</v>
      </c>
      <c r="C50" s="47">
        <v>10</v>
      </c>
      <c r="D50" s="47">
        <v>8</v>
      </c>
      <c r="E50" s="47">
        <v>8</v>
      </c>
      <c r="F50" s="47">
        <v>8</v>
      </c>
      <c r="H50" s="47">
        <v>4</v>
      </c>
      <c r="I50" s="47">
        <v>226830</v>
      </c>
      <c r="J50" s="48" t="s">
        <v>128</v>
      </c>
      <c r="K50" s="48" t="s">
        <v>128</v>
      </c>
      <c r="L50" s="34" t="s">
        <v>105</v>
      </c>
    </row>
    <row r="51" spans="2:12" ht="12.75" customHeight="1">
      <c r="B51" s="30" t="s">
        <v>57</v>
      </c>
      <c r="C51" s="47">
        <v>661</v>
      </c>
      <c r="D51" s="47">
        <v>336</v>
      </c>
      <c r="E51" s="47">
        <v>315</v>
      </c>
      <c r="F51" s="47">
        <v>219</v>
      </c>
      <c r="H51" s="47">
        <v>36</v>
      </c>
      <c r="I51" s="47">
        <v>46200</v>
      </c>
      <c r="J51" s="47">
        <v>11</v>
      </c>
      <c r="K51" s="47">
        <v>2600</v>
      </c>
      <c r="L51" s="34" t="s">
        <v>106</v>
      </c>
    </row>
    <row r="52" spans="2:12" ht="12.75" customHeight="1">
      <c r="B52" s="30" t="s">
        <v>58</v>
      </c>
      <c r="C52" s="47">
        <v>4139</v>
      </c>
      <c r="D52" s="47">
        <v>2271</v>
      </c>
      <c r="E52" s="47">
        <v>2225</v>
      </c>
      <c r="F52" s="47">
        <v>1163</v>
      </c>
      <c r="H52" s="47">
        <v>178</v>
      </c>
      <c r="I52" s="47">
        <v>1692960</v>
      </c>
      <c r="J52" s="47">
        <v>79</v>
      </c>
      <c r="K52" s="47">
        <v>754940</v>
      </c>
      <c r="L52" s="34" t="s">
        <v>107</v>
      </c>
    </row>
    <row r="53" spans="2:12" ht="12.75" customHeight="1">
      <c r="B53" s="30" t="s">
        <v>59</v>
      </c>
      <c r="C53" s="47">
        <v>155</v>
      </c>
      <c r="D53" s="47">
        <v>123</v>
      </c>
      <c r="E53" s="47">
        <v>122</v>
      </c>
      <c r="F53" s="47">
        <v>81</v>
      </c>
      <c r="H53" s="47">
        <v>26</v>
      </c>
      <c r="I53" s="47">
        <v>35500</v>
      </c>
      <c r="J53" s="47">
        <v>13</v>
      </c>
      <c r="K53" s="47">
        <v>53530</v>
      </c>
      <c r="L53" s="34" t="s">
        <v>108</v>
      </c>
    </row>
    <row r="54" spans="2:12" ht="12.75" customHeight="1">
      <c r="B54" s="29" t="s">
        <v>60</v>
      </c>
      <c r="C54" s="47">
        <v>86350</v>
      </c>
      <c r="D54" s="47">
        <v>51867</v>
      </c>
      <c r="E54" s="47">
        <v>50473</v>
      </c>
      <c r="F54" s="47">
        <v>18501</v>
      </c>
      <c r="H54" s="47">
        <v>5366</v>
      </c>
      <c r="I54" s="47">
        <v>9229840</v>
      </c>
      <c r="J54" s="47">
        <v>1677</v>
      </c>
      <c r="K54" s="47">
        <v>1123630</v>
      </c>
      <c r="L54" s="33" t="s">
        <v>109</v>
      </c>
    </row>
    <row r="55" spans="2:12" ht="12.75" customHeight="1">
      <c r="B55" s="30" t="s">
        <v>61</v>
      </c>
      <c r="C55" s="47">
        <v>7815</v>
      </c>
      <c r="D55" s="47">
        <v>5611</v>
      </c>
      <c r="E55" s="47">
        <v>5522</v>
      </c>
      <c r="F55" s="47">
        <v>3200</v>
      </c>
      <c r="H55" s="47">
        <v>844</v>
      </c>
      <c r="I55" s="47">
        <v>3695540</v>
      </c>
      <c r="J55" s="47">
        <v>189</v>
      </c>
      <c r="K55" s="47">
        <v>393890</v>
      </c>
      <c r="L55" s="34" t="s">
        <v>110</v>
      </c>
    </row>
    <row r="56" spans="2:12" ht="12.75" customHeight="1">
      <c r="B56" s="30" t="s">
        <v>62</v>
      </c>
      <c r="C56" s="47">
        <v>9664</v>
      </c>
      <c r="D56" s="47">
        <v>6152</v>
      </c>
      <c r="E56" s="47">
        <v>5703</v>
      </c>
      <c r="F56" s="47">
        <v>2635</v>
      </c>
      <c r="H56" s="47">
        <v>1084</v>
      </c>
      <c r="I56" s="47">
        <v>3163140</v>
      </c>
      <c r="J56" s="47">
        <v>243</v>
      </c>
      <c r="K56" s="47">
        <v>108700</v>
      </c>
      <c r="L56" s="34" t="s">
        <v>111</v>
      </c>
    </row>
    <row r="57" spans="2:12" ht="12.75" customHeight="1">
      <c r="B57" s="30" t="s">
        <v>63</v>
      </c>
      <c r="C57" s="47">
        <v>68871</v>
      </c>
      <c r="D57" s="47">
        <v>40104</v>
      </c>
      <c r="E57" s="47">
        <v>39248</v>
      </c>
      <c r="F57" s="47">
        <v>12666</v>
      </c>
      <c r="H57" s="47">
        <v>3438</v>
      </c>
      <c r="I57" s="47">
        <v>2371160</v>
      </c>
      <c r="J57" s="47">
        <v>1245</v>
      </c>
      <c r="K57" s="47">
        <v>621040</v>
      </c>
      <c r="L57" s="34" t="s">
        <v>112</v>
      </c>
    </row>
    <row r="58" spans="2:12" ht="12.75" customHeight="1">
      <c r="B58" s="29" t="s">
        <v>64</v>
      </c>
      <c r="C58" s="47">
        <v>495700</v>
      </c>
      <c r="D58" s="47">
        <v>265613</v>
      </c>
      <c r="E58" s="47">
        <v>258004</v>
      </c>
      <c r="F58" s="47">
        <v>155765</v>
      </c>
      <c r="H58" s="47">
        <v>39258</v>
      </c>
      <c r="I58" s="47">
        <v>408824180</v>
      </c>
      <c r="J58" s="47">
        <v>40812</v>
      </c>
      <c r="K58" s="47">
        <v>387103120</v>
      </c>
      <c r="L58" s="33" t="s">
        <v>113</v>
      </c>
    </row>
    <row r="59" spans="2:12" ht="12.75" customHeight="1">
      <c r="B59" s="30" t="s">
        <v>65</v>
      </c>
      <c r="C59" s="47">
        <v>213060</v>
      </c>
      <c r="D59" s="47">
        <v>166858</v>
      </c>
      <c r="E59" s="47">
        <v>163866</v>
      </c>
      <c r="F59" s="47">
        <v>100866</v>
      </c>
      <c r="H59" s="47">
        <v>27539</v>
      </c>
      <c r="I59" s="47">
        <v>340798210</v>
      </c>
      <c r="J59" s="47">
        <v>24685</v>
      </c>
      <c r="K59" s="47">
        <v>266975280</v>
      </c>
      <c r="L59" s="34" t="s">
        <v>114</v>
      </c>
    </row>
    <row r="60" spans="2:12" ht="12.75" customHeight="1">
      <c r="B60" s="30" t="s">
        <v>66</v>
      </c>
      <c r="C60" s="47">
        <v>282640</v>
      </c>
      <c r="D60" s="47">
        <v>98755</v>
      </c>
      <c r="E60" s="47">
        <v>94138</v>
      </c>
      <c r="F60" s="47">
        <v>54899</v>
      </c>
      <c r="H60" s="47">
        <v>11719</v>
      </c>
      <c r="I60" s="47">
        <v>68025970</v>
      </c>
      <c r="J60" s="47">
        <v>16127</v>
      </c>
      <c r="K60" s="47">
        <v>120127840</v>
      </c>
      <c r="L60" s="34" t="s">
        <v>115</v>
      </c>
    </row>
    <row r="61" spans="2:12" ht="13.5" customHeight="1">
      <c r="B61" s="29" t="s">
        <v>67</v>
      </c>
      <c r="C61" s="47">
        <v>54614</v>
      </c>
      <c r="D61" s="47">
        <v>15182</v>
      </c>
      <c r="E61" s="47">
        <v>15036</v>
      </c>
      <c r="F61" s="47">
        <v>8608</v>
      </c>
      <c r="H61" s="47">
        <v>792</v>
      </c>
      <c r="I61" s="47">
        <v>12544540</v>
      </c>
      <c r="J61" s="47">
        <v>670</v>
      </c>
      <c r="K61" s="47">
        <v>10918730</v>
      </c>
      <c r="L61" s="35" t="s">
        <v>116</v>
      </c>
    </row>
    <row r="62" spans="2:12" ht="12.75" customHeight="1">
      <c r="B62" s="30" t="s">
        <v>68</v>
      </c>
      <c r="C62" s="47">
        <v>45392</v>
      </c>
      <c r="D62" s="47">
        <v>8336</v>
      </c>
      <c r="E62" s="47">
        <v>8262</v>
      </c>
      <c r="F62" s="47">
        <v>4329</v>
      </c>
      <c r="H62" s="47">
        <v>306</v>
      </c>
      <c r="I62" s="47">
        <v>5355290</v>
      </c>
      <c r="J62" s="47">
        <v>247</v>
      </c>
      <c r="K62" s="47">
        <v>4362750</v>
      </c>
      <c r="L62" s="34" t="s">
        <v>117</v>
      </c>
    </row>
    <row r="63" spans="2:12" ht="13.5" customHeight="1">
      <c r="B63" s="30" t="s">
        <v>69</v>
      </c>
      <c r="C63" s="47">
        <v>374</v>
      </c>
      <c r="D63" s="47">
        <v>288</v>
      </c>
      <c r="E63" s="47">
        <v>278</v>
      </c>
      <c r="F63" s="47">
        <v>241</v>
      </c>
      <c r="H63" s="47">
        <v>17</v>
      </c>
      <c r="I63" s="47">
        <v>621490</v>
      </c>
      <c r="J63" s="47">
        <v>113</v>
      </c>
      <c r="K63" s="47">
        <v>143410</v>
      </c>
      <c r="L63" s="34" t="s">
        <v>118</v>
      </c>
    </row>
    <row r="64" spans="2:12" ht="13.5" customHeight="1">
      <c r="B64" s="49" t="s">
        <v>70</v>
      </c>
      <c r="C64" s="50">
        <v>44</v>
      </c>
      <c r="D64" s="50">
        <v>40</v>
      </c>
      <c r="E64" s="50">
        <v>40</v>
      </c>
      <c r="F64" s="50">
        <v>38</v>
      </c>
      <c r="G64" s="51"/>
      <c r="H64" s="50">
        <v>7</v>
      </c>
      <c r="I64" s="50">
        <v>70</v>
      </c>
      <c r="J64" s="50">
        <v>19</v>
      </c>
      <c r="K64" s="50">
        <v>6306880</v>
      </c>
      <c r="L64" s="52" t="s">
        <v>119</v>
      </c>
    </row>
    <row r="65" spans="1:13" s="46" customFormat="1" ht="12" customHeight="1">
      <c r="A65" s="45"/>
      <c r="B65" s="81" t="s">
        <v>124</v>
      </c>
      <c r="C65" s="82"/>
      <c r="D65" s="82"/>
      <c r="E65" s="82"/>
      <c r="F65" s="82"/>
      <c r="G65" s="45"/>
      <c r="H65" s="83" t="s">
        <v>125</v>
      </c>
      <c r="I65" s="82"/>
      <c r="J65" s="82"/>
      <c r="K65" s="82"/>
      <c r="L65" s="82"/>
      <c r="M65" s="45"/>
    </row>
    <row r="66" spans="1:13" s="46" customFormat="1" ht="12" customHeight="1">
      <c r="A66" s="45"/>
      <c r="B66" s="84"/>
      <c r="C66" s="82"/>
      <c r="D66" s="82"/>
      <c r="E66" s="82"/>
      <c r="F66" s="82"/>
      <c r="G66" s="45"/>
      <c r="H66" s="83" t="s">
        <v>126</v>
      </c>
      <c r="I66" s="82"/>
      <c r="J66" s="82"/>
      <c r="K66" s="82"/>
      <c r="L66" s="82"/>
      <c r="M66" s="45"/>
    </row>
    <row r="67" ht="12" customHeight="1"/>
  </sheetData>
  <sheetProtection/>
  <mergeCells count="24">
    <mergeCell ref="B65:F65"/>
    <mergeCell ref="H65:L65"/>
    <mergeCell ref="B66:F66"/>
    <mergeCell ref="H66:L66"/>
    <mergeCell ref="J12:J14"/>
    <mergeCell ref="K12:K14"/>
    <mergeCell ref="B2:F2"/>
    <mergeCell ref="B3:F3"/>
    <mergeCell ref="B4:F4"/>
    <mergeCell ref="B7:F7"/>
    <mergeCell ref="H2:L2"/>
    <mergeCell ref="H3:L3"/>
    <mergeCell ref="H4:L4"/>
    <mergeCell ref="H7:L7"/>
    <mergeCell ref="D8:F8"/>
    <mergeCell ref="H8:K8"/>
    <mergeCell ref="H9:I9"/>
    <mergeCell ref="J9:K9"/>
    <mergeCell ref="C12:C14"/>
    <mergeCell ref="D12:D14"/>
    <mergeCell ref="E12:E14"/>
    <mergeCell ref="F12:F14"/>
    <mergeCell ref="H12:H14"/>
    <mergeCell ref="I12:I14"/>
  </mergeCells>
  <conditionalFormatting sqref="C11:C12 L8:L15 A10:H10 A8:B9 A11:B15 G12:G14 D11:H11 I10:K11 I12 K12">
    <cfRule type="cellIs" priority="2" dxfId="4" operator="equal" stopIfTrue="1">
      <formula>0</formula>
    </cfRule>
  </conditionalFormatting>
  <conditionalFormatting sqref="C15:K15">
    <cfRule type="cellIs" priority="1" dxfId="4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2.125" style="27" customWidth="1"/>
    <col min="2" max="2" width="30.625" style="27" customWidth="1"/>
    <col min="3" max="6" width="18.625" style="27" customWidth="1"/>
    <col min="7" max="7" width="2.125" style="27" customWidth="1"/>
    <col min="8" max="11" width="15.625" style="27" customWidth="1"/>
    <col min="12" max="12" width="45.625" style="27" customWidth="1"/>
    <col min="13" max="13" width="2.125" style="27" customWidth="1"/>
  </cols>
  <sheetData>
    <row r="1" s="36" customFormat="1" ht="15.75" customHeight="1">
      <c r="F1" s="37"/>
    </row>
    <row r="2" spans="2:13" s="38" customFormat="1" ht="19.5" customHeight="1">
      <c r="B2" s="74" t="s">
        <v>248</v>
      </c>
      <c r="C2" s="75"/>
      <c r="D2" s="75"/>
      <c r="E2" s="75"/>
      <c r="F2" s="75"/>
      <c r="G2" s="39"/>
      <c r="H2" s="79" t="s">
        <v>121</v>
      </c>
      <c r="I2" s="75"/>
      <c r="J2" s="75"/>
      <c r="K2" s="75"/>
      <c r="L2" s="75"/>
      <c r="M2" s="39"/>
    </row>
    <row r="3" spans="2:13" s="38" customFormat="1" ht="19.5" customHeight="1">
      <c r="B3" s="76"/>
      <c r="C3" s="75"/>
      <c r="D3" s="75"/>
      <c r="E3" s="75"/>
      <c r="F3" s="75"/>
      <c r="G3" s="39"/>
      <c r="H3" s="79" t="s">
        <v>249</v>
      </c>
      <c r="I3" s="75"/>
      <c r="J3" s="75"/>
      <c r="K3" s="75"/>
      <c r="L3" s="75"/>
      <c r="M3" s="39"/>
    </row>
    <row r="4" spans="2:13" s="38" customFormat="1" ht="19.5" customHeight="1">
      <c r="B4" s="76"/>
      <c r="C4" s="75"/>
      <c r="D4" s="75"/>
      <c r="E4" s="75"/>
      <c r="F4" s="75"/>
      <c r="G4" s="39"/>
      <c r="H4" s="76"/>
      <c r="I4" s="75"/>
      <c r="J4" s="75"/>
      <c r="K4" s="75"/>
      <c r="L4" s="75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77" t="s">
        <v>123</v>
      </c>
      <c r="C7" s="78"/>
      <c r="D7" s="78"/>
      <c r="E7" s="78"/>
      <c r="F7" s="78"/>
      <c r="H7" s="80">
        <v>2011</v>
      </c>
      <c r="I7" s="78"/>
      <c r="J7" s="78"/>
      <c r="K7" s="78"/>
      <c r="L7" s="78"/>
      <c r="M7" s="44"/>
    </row>
    <row r="8" spans="1:12" s="6" customFormat="1" ht="16.5" customHeight="1">
      <c r="A8" s="1"/>
      <c r="B8" s="2"/>
      <c r="C8" s="3" t="s">
        <v>129</v>
      </c>
      <c r="D8" s="63" t="s">
        <v>130</v>
      </c>
      <c r="E8" s="64"/>
      <c r="F8" s="64"/>
      <c r="G8" s="4"/>
      <c r="H8" s="65" t="s">
        <v>131</v>
      </c>
      <c r="I8" s="65"/>
      <c r="J8" s="65"/>
      <c r="K8" s="66"/>
      <c r="L8" s="5"/>
    </row>
    <row r="9" spans="1:12" s="6" customFormat="1" ht="16.5" customHeight="1">
      <c r="A9" s="1"/>
      <c r="B9" s="7"/>
      <c r="C9" s="8" t="s">
        <v>132</v>
      </c>
      <c r="D9" s="3" t="s">
        <v>133</v>
      </c>
      <c r="E9" s="3" t="s">
        <v>134</v>
      </c>
      <c r="F9" s="3" t="s">
        <v>135</v>
      </c>
      <c r="G9" s="9"/>
      <c r="H9" s="67" t="s">
        <v>136</v>
      </c>
      <c r="I9" s="66"/>
      <c r="J9" s="63" t="s">
        <v>137</v>
      </c>
      <c r="K9" s="68"/>
      <c r="L9" s="10"/>
    </row>
    <row r="10" spans="1:12" s="6" customFormat="1" ht="16.5" customHeight="1">
      <c r="A10" s="11"/>
      <c r="B10" s="7"/>
      <c r="C10" s="8" t="s">
        <v>138</v>
      </c>
      <c r="D10" s="8"/>
      <c r="E10" s="8" t="s">
        <v>139</v>
      </c>
      <c r="F10" s="8" t="s">
        <v>140</v>
      </c>
      <c r="G10" s="12"/>
      <c r="H10" s="13" t="s">
        <v>133</v>
      </c>
      <c r="I10" s="8" t="s">
        <v>141</v>
      </c>
      <c r="J10" s="8" t="s">
        <v>133</v>
      </c>
      <c r="K10" s="14" t="s">
        <v>141</v>
      </c>
      <c r="L10" s="15"/>
    </row>
    <row r="11" spans="1:12" s="6" customFormat="1" ht="16.5" customHeight="1">
      <c r="A11" s="11"/>
      <c r="B11" s="7"/>
      <c r="C11" s="16"/>
      <c r="D11" s="8" t="s">
        <v>138</v>
      </c>
      <c r="E11" s="8" t="s">
        <v>138</v>
      </c>
      <c r="F11" s="8" t="s">
        <v>138</v>
      </c>
      <c r="G11" s="17"/>
      <c r="H11" s="18" t="s">
        <v>138</v>
      </c>
      <c r="I11" s="16" t="s">
        <v>142</v>
      </c>
      <c r="J11" s="8" t="s">
        <v>138</v>
      </c>
      <c r="K11" s="19" t="s">
        <v>142</v>
      </c>
      <c r="L11" s="15"/>
    </row>
    <row r="12" spans="1:12" s="6" customFormat="1" ht="16.5" customHeight="1">
      <c r="A12" s="11"/>
      <c r="B12" s="7"/>
      <c r="C12" s="69" t="s">
        <v>143</v>
      </c>
      <c r="D12" s="69" t="s">
        <v>144</v>
      </c>
      <c r="E12" s="71" t="s">
        <v>145</v>
      </c>
      <c r="F12" s="71" t="s">
        <v>146</v>
      </c>
      <c r="G12" s="15"/>
      <c r="H12" s="72" t="s">
        <v>147</v>
      </c>
      <c r="I12" s="69" t="s">
        <v>148</v>
      </c>
      <c r="J12" s="69" t="s">
        <v>147</v>
      </c>
      <c r="K12" s="85" t="s">
        <v>149</v>
      </c>
      <c r="L12" s="20"/>
    </row>
    <row r="13" spans="1:12" s="6" customFormat="1" ht="16.5" customHeight="1">
      <c r="A13" s="11"/>
      <c r="B13" s="7"/>
      <c r="C13" s="69"/>
      <c r="D13" s="70"/>
      <c r="E13" s="71"/>
      <c r="F13" s="71"/>
      <c r="G13" s="15"/>
      <c r="H13" s="72"/>
      <c r="I13" s="73"/>
      <c r="J13" s="69"/>
      <c r="K13" s="85"/>
      <c r="L13" s="15"/>
    </row>
    <row r="14" spans="1:12" s="6" customFormat="1" ht="16.5" customHeight="1">
      <c r="A14" s="11"/>
      <c r="B14" s="7"/>
      <c r="C14" s="69"/>
      <c r="D14" s="70"/>
      <c r="E14" s="71"/>
      <c r="F14" s="71"/>
      <c r="G14" s="15"/>
      <c r="H14" s="72"/>
      <c r="I14" s="73"/>
      <c r="J14" s="69"/>
      <c r="K14" s="85"/>
      <c r="L14" s="15"/>
    </row>
    <row r="15" spans="1:12" s="6" customFormat="1" ht="16.5" customHeight="1">
      <c r="A15" s="11"/>
      <c r="B15" s="21"/>
      <c r="C15" s="22" t="s">
        <v>150</v>
      </c>
      <c r="D15" s="22" t="s">
        <v>150</v>
      </c>
      <c r="E15" s="22" t="s">
        <v>150</v>
      </c>
      <c r="F15" s="22" t="s">
        <v>150</v>
      </c>
      <c r="G15" s="23"/>
      <c r="H15" s="24" t="s">
        <v>150</v>
      </c>
      <c r="I15" s="25">
        <v>-1000</v>
      </c>
      <c r="J15" s="23" t="s">
        <v>150</v>
      </c>
      <c r="K15" s="26">
        <v>-1000</v>
      </c>
      <c r="L15" s="23"/>
    </row>
    <row r="16" spans="2:12" ht="12.75" customHeight="1">
      <c r="B16" s="57" t="s">
        <v>151</v>
      </c>
      <c r="C16" s="47">
        <v>7602</v>
      </c>
      <c r="D16" s="47">
        <v>5556</v>
      </c>
      <c r="E16" s="47">
        <v>5508</v>
      </c>
      <c r="F16" s="47">
        <v>3428</v>
      </c>
      <c r="H16" s="47">
        <v>404</v>
      </c>
      <c r="I16" s="47">
        <v>6547840</v>
      </c>
      <c r="J16" s="47">
        <v>239</v>
      </c>
      <c r="K16" s="47">
        <v>46700</v>
      </c>
      <c r="L16" s="58" t="s">
        <v>199</v>
      </c>
    </row>
    <row r="17" spans="2:12" ht="12.75" customHeight="1">
      <c r="B17" s="30" t="s">
        <v>152</v>
      </c>
      <c r="C17" s="47">
        <v>663</v>
      </c>
      <c r="D17" s="47">
        <v>540</v>
      </c>
      <c r="E17" s="47">
        <v>537</v>
      </c>
      <c r="F17" s="47">
        <v>326</v>
      </c>
      <c r="H17" s="47">
        <v>29</v>
      </c>
      <c r="I17" s="47">
        <v>390</v>
      </c>
      <c r="J17" s="47">
        <v>22</v>
      </c>
      <c r="K17" s="47">
        <v>230</v>
      </c>
      <c r="L17" s="34" t="s">
        <v>200</v>
      </c>
    </row>
    <row r="18" spans="2:12" ht="12.75" customHeight="1">
      <c r="B18" s="30" t="s">
        <v>153</v>
      </c>
      <c r="C18" s="47">
        <v>539</v>
      </c>
      <c r="D18" s="47">
        <v>422</v>
      </c>
      <c r="E18" s="47">
        <v>411</v>
      </c>
      <c r="F18" s="47">
        <v>246</v>
      </c>
      <c r="H18" s="47">
        <v>29</v>
      </c>
      <c r="I18" s="47">
        <v>19460</v>
      </c>
      <c r="J18" s="47">
        <v>30</v>
      </c>
      <c r="K18" s="47">
        <v>58760</v>
      </c>
      <c r="L18" s="34" t="s">
        <v>201</v>
      </c>
    </row>
    <row r="19" spans="2:12" ht="12.75" customHeight="1">
      <c r="B19" s="29" t="s">
        <v>154</v>
      </c>
      <c r="C19" s="47">
        <v>112364</v>
      </c>
      <c r="D19" s="47">
        <v>24458</v>
      </c>
      <c r="E19" s="47">
        <v>21480</v>
      </c>
      <c r="F19" s="47">
        <v>14916</v>
      </c>
      <c r="H19" s="47">
        <v>1628</v>
      </c>
      <c r="I19" s="47">
        <v>9943960</v>
      </c>
      <c r="J19" s="47">
        <v>3256</v>
      </c>
      <c r="K19" s="47">
        <v>9414060</v>
      </c>
      <c r="L19" s="35" t="s">
        <v>202</v>
      </c>
    </row>
    <row r="20" spans="2:12" ht="12.75" customHeight="1">
      <c r="B20" s="30" t="s">
        <v>155</v>
      </c>
      <c r="C20" s="47">
        <v>6095</v>
      </c>
      <c r="D20" s="47">
        <v>5061</v>
      </c>
      <c r="E20" s="47">
        <v>3592</v>
      </c>
      <c r="F20" s="47">
        <v>4681</v>
      </c>
      <c r="H20" s="47">
        <v>685</v>
      </c>
      <c r="I20" s="47">
        <v>1244070</v>
      </c>
      <c r="J20" s="47">
        <v>2154</v>
      </c>
      <c r="K20" s="47">
        <v>8008050</v>
      </c>
      <c r="L20" s="34" t="s">
        <v>203</v>
      </c>
    </row>
    <row r="21" spans="2:12" ht="12.75" customHeight="1">
      <c r="B21" s="30" t="s">
        <v>156</v>
      </c>
      <c r="C21" s="47">
        <v>106269</v>
      </c>
      <c r="D21" s="47">
        <v>19397</v>
      </c>
      <c r="E21" s="47">
        <v>17888</v>
      </c>
      <c r="F21" s="47">
        <v>10235</v>
      </c>
      <c r="H21" s="47">
        <v>943</v>
      </c>
      <c r="I21" s="47">
        <v>8699890</v>
      </c>
      <c r="J21" s="47">
        <v>1102</v>
      </c>
      <c r="K21" s="47">
        <v>1406010</v>
      </c>
      <c r="L21" s="34" t="s">
        <v>204</v>
      </c>
    </row>
    <row r="22" spans="2:12" ht="12.75" customHeight="1">
      <c r="B22" s="29" t="s">
        <v>157</v>
      </c>
      <c r="C22" s="47">
        <v>13165</v>
      </c>
      <c r="D22" s="47">
        <v>12643</v>
      </c>
      <c r="E22" s="47">
        <v>12165</v>
      </c>
      <c r="F22" s="47">
        <v>10400</v>
      </c>
      <c r="H22" s="47">
        <v>3778</v>
      </c>
      <c r="I22" s="47">
        <v>48005250</v>
      </c>
      <c r="J22" s="47">
        <v>3560</v>
      </c>
      <c r="K22" s="47">
        <v>16836580</v>
      </c>
      <c r="L22" s="35" t="s">
        <v>205</v>
      </c>
    </row>
    <row r="23" spans="2:12" ht="12.75" customHeight="1">
      <c r="B23" s="30" t="s">
        <v>158</v>
      </c>
      <c r="C23" s="47">
        <v>2846</v>
      </c>
      <c r="D23" s="47">
        <v>2683</v>
      </c>
      <c r="E23" s="47">
        <v>2613</v>
      </c>
      <c r="F23" s="47">
        <v>2146</v>
      </c>
      <c r="H23" s="47">
        <v>611</v>
      </c>
      <c r="I23" s="47">
        <v>2054890</v>
      </c>
      <c r="J23" s="47">
        <v>911</v>
      </c>
      <c r="K23" s="47">
        <v>2622730</v>
      </c>
      <c r="L23" s="34" t="s">
        <v>206</v>
      </c>
    </row>
    <row r="24" spans="2:12" ht="12.75" customHeight="1">
      <c r="B24" s="30" t="s">
        <v>159</v>
      </c>
      <c r="C24" s="47">
        <v>2349</v>
      </c>
      <c r="D24" s="47">
        <v>2184</v>
      </c>
      <c r="E24" s="47">
        <v>2080</v>
      </c>
      <c r="F24" s="47">
        <v>1622</v>
      </c>
      <c r="H24" s="47">
        <v>404</v>
      </c>
      <c r="I24" s="47">
        <v>74230</v>
      </c>
      <c r="J24" s="47">
        <v>329</v>
      </c>
      <c r="K24" s="47">
        <v>1033480</v>
      </c>
      <c r="L24" s="34" t="s">
        <v>207</v>
      </c>
    </row>
    <row r="25" spans="2:12" ht="12.75" customHeight="1">
      <c r="B25" s="30"/>
      <c r="C25" s="47"/>
      <c r="D25" s="47"/>
      <c r="E25" s="47"/>
      <c r="F25" s="47"/>
      <c r="H25" s="47"/>
      <c r="I25" s="47"/>
      <c r="J25" s="47"/>
      <c r="K25" s="47"/>
      <c r="L25" s="55" t="s">
        <v>208</v>
      </c>
    </row>
    <row r="26" spans="2:12" ht="12.75" customHeight="1">
      <c r="B26" s="30" t="s">
        <v>160</v>
      </c>
      <c r="C26" s="47">
        <v>375</v>
      </c>
      <c r="D26" s="47">
        <v>367</v>
      </c>
      <c r="E26" s="47">
        <v>361</v>
      </c>
      <c r="F26" s="47">
        <v>310</v>
      </c>
      <c r="H26" s="47">
        <v>66</v>
      </c>
      <c r="I26" s="47">
        <v>10860</v>
      </c>
      <c r="J26" s="47">
        <v>33</v>
      </c>
      <c r="K26" s="47">
        <v>245080</v>
      </c>
      <c r="L26" s="34" t="s">
        <v>209</v>
      </c>
    </row>
    <row r="27" spans="2:12" ht="12.75" customHeight="1">
      <c r="B27" s="30" t="s">
        <v>161</v>
      </c>
      <c r="C27" s="47">
        <v>349</v>
      </c>
      <c r="D27" s="47">
        <v>330</v>
      </c>
      <c r="E27" s="47">
        <v>321</v>
      </c>
      <c r="F27" s="47">
        <v>263</v>
      </c>
      <c r="H27" s="47">
        <v>79</v>
      </c>
      <c r="I27" s="47">
        <v>42848070</v>
      </c>
      <c r="J27" s="47">
        <v>77</v>
      </c>
      <c r="K27" s="47">
        <v>1858850</v>
      </c>
      <c r="L27" s="34" t="s">
        <v>210</v>
      </c>
    </row>
    <row r="28" spans="2:12" ht="12.75" customHeight="1">
      <c r="B28" s="30" t="s">
        <v>162</v>
      </c>
      <c r="C28" s="47">
        <v>5467</v>
      </c>
      <c r="D28" s="47">
        <v>5375</v>
      </c>
      <c r="E28" s="47">
        <v>5166</v>
      </c>
      <c r="F28" s="47">
        <v>4615</v>
      </c>
      <c r="H28" s="47">
        <v>2063</v>
      </c>
      <c r="I28" s="47">
        <v>2778380</v>
      </c>
      <c r="J28" s="47">
        <v>1672</v>
      </c>
      <c r="K28" s="47">
        <v>8254630</v>
      </c>
      <c r="L28" s="34" t="s">
        <v>211</v>
      </c>
    </row>
    <row r="29" spans="2:12" ht="12.75" customHeight="1">
      <c r="B29" s="30" t="s">
        <v>163</v>
      </c>
      <c r="C29" s="47">
        <v>1779</v>
      </c>
      <c r="D29" s="47">
        <v>1704</v>
      </c>
      <c r="E29" s="47">
        <v>1624</v>
      </c>
      <c r="F29" s="47">
        <v>1444</v>
      </c>
      <c r="H29" s="47">
        <v>555</v>
      </c>
      <c r="I29" s="47">
        <v>238820</v>
      </c>
      <c r="J29" s="47">
        <v>538</v>
      </c>
      <c r="K29" s="47">
        <v>2821810</v>
      </c>
      <c r="L29" s="34" t="s">
        <v>212</v>
      </c>
    </row>
    <row r="30" spans="2:12" ht="12.75" customHeight="1">
      <c r="B30" s="53" t="s">
        <v>164</v>
      </c>
      <c r="C30" s="47">
        <v>13806</v>
      </c>
      <c r="D30" s="47">
        <v>11777</v>
      </c>
      <c r="E30" s="47">
        <v>11520</v>
      </c>
      <c r="F30" s="47">
        <v>6734</v>
      </c>
      <c r="H30" s="47">
        <v>1133</v>
      </c>
      <c r="I30" s="47">
        <v>2430770</v>
      </c>
      <c r="J30" s="47">
        <v>1117</v>
      </c>
      <c r="K30" s="47">
        <v>32707830</v>
      </c>
      <c r="L30" s="56" t="s">
        <v>213</v>
      </c>
    </row>
    <row r="31" spans="2:12" ht="12.75" customHeight="1">
      <c r="B31" s="30" t="s">
        <v>165</v>
      </c>
      <c r="C31" s="47">
        <v>11024</v>
      </c>
      <c r="D31" s="47">
        <v>9167</v>
      </c>
      <c r="E31" s="47">
        <v>8967</v>
      </c>
      <c r="F31" s="47">
        <v>5036</v>
      </c>
      <c r="H31" s="47">
        <v>871</v>
      </c>
      <c r="I31" s="47">
        <v>1549920</v>
      </c>
      <c r="J31" s="47">
        <v>844</v>
      </c>
      <c r="K31" s="47">
        <v>5520350</v>
      </c>
      <c r="L31" s="34" t="s">
        <v>214</v>
      </c>
    </row>
    <row r="32" spans="2:12" ht="12.75" customHeight="1">
      <c r="B32" s="54" t="s">
        <v>166</v>
      </c>
      <c r="C32" s="47">
        <v>1106</v>
      </c>
      <c r="D32" s="47">
        <v>1061</v>
      </c>
      <c r="E32" s="47">
        <v>1045</v>
      </c>
      <c r="F32" s="47">
        <v>725</v>
      </c>
      <c r="H32" s="47">
        <v>97</v>
      </c>
      <c r="I32" s="47">
        <v>796170</v>
      </c>
      <c r="J32" s="47">
        <v>81</v>
      </c>
      <c r="K32" s="47">
        <v>2126350</v>
      </c>
      <c r="L32" s="34" t="s">
        <v>215</v>
      </c>
    </row>
    <row r="33" spans="2:12" ht="12.75" customHeight="1">
      <c r="B33" s="30" t="s">
        <v>167</v>
      </c>
      <c r="C33" s="47">
        <v>1676</v>
      </c>
      <c r="D33" s="47">
        <v>1549</v>
      </c>
      <c r="E33" s="47">
        <v>1508</v>
      </c>
      <c r="F33" s="47">
        <v>973</v>
      </c>
      <c r="H33" s="47">
        <v>165</v>
      </c>
      <c r="I33" s="47">
        <v>84680</v>
      </c>
      <c r="J33" s="47">
        <v>192</v>
      </c>
      <c r="K33" s="47">
        <v>25061130</v>
      </c>
      <c r="L33" s="34" t="s">
        <v>216</v>
      </c>
    </row>
    <row r="34" spans="2:12" ht="12.75" customHeight="1">
      <c r="B34" s="29" t="s">
        <v>168</v>
      </c>
      <c r="C34" s="47">
        <v>20313</v>
      </c>
      <c r="D34" s="47">
        <v>18170</v>
      </c>
      <c r="E34" s="47">
        <v>17681</v>
      </c>
      <c r="F34" s="47">
        <v>11857</v>
      </c>
      <c r="H34" s="47">
        <v>1782</v>
      </c>
      <c r="I34" s="47">
        <v>457060</v>
      </c>
      <c r="J34" s="47">
        <v>2665</v>
      </c>
      <c r="K34" s="47">
        <v>5649250</v>
      </c>
      <c r="L34" s="35" t="s">
        <v>217</v>
      </c>
    </row>
    <row r="35" spans="2:12" ht="12.75" customHeight="1">
      <c r="B35" s="30" t="s">
        <v>169</v>
      </c>
      <c r="C35" s="47">
        <v>8212</v>
      </c>
      <c r="D35" s="47">
        <v>7517</v>
      </c>
      <c r="E35" s="47">
        <v>7401</v>
      </c>
      <c r="F35" s="47">
        <v>4448</v>
      </c>
      <c r="H35" s="47">
        <v>665</v>
      </c>
      <c r="I35" s="47">
        <v>109940</v>
      </c>
      <c r="J35" s="47">
        <v>612</v>
      </c>
      <c r="K35" s="47">
        <v>656050</v>
      </c>
      <c r="L35" s="34" t="s">
        <v>218</v>
      </c>
    </row>
    <row r="36" spans="2:12" ht="12.75" customHeight="1">
      <c r="B36" s="30" t="s">
        <v>170</v>
      </c>
      <c r="C36" s="47">
        <v>12101</v>
      </c>
      <c r="D36" s="47">
        <v>10653</v>
      </c>
      <c r="E36" s="47">
        <v>10280</v>
      </c>
      <c r="F36" s="47">
        <v>7409</v>
      </c>
      <c r="H36" s="47">
        <v>1117</v>
      </c>
      <c r="I36" s="47">
        <v>347120</v>
      </c>
      <c r="J36" s="47">
        <v>2053</v>
      </c>
      <c r="K36" s="47">
        <v>4993200</v>
      </c>
      <c r="L36" s="34" t="s">
        <v>219</v>
      </c>
    </row>
    <row r="37" spans="2:12" ht="12.75" customHeight="1">
      <c r="B37" s="29" t="s">
        <v>171</v>
      </c>
      <c r="C37" s="47">
        <v>47591</v>
      </c>
      <c r="D37" s="47">
        <v>43344</v>
      </c>
      <c r="E37" s="47">
        <v>41469</v>
      </c>
      <c r="F37" s="47">
        <v>27784</v>
      </c>
      <c r="H37" s="47">
        <v>5728</v>
      </c>
      <c r="I37" s="47">
        <v>5403190</v>
      </c>
      <c r="J37" s="47">
        <v>3110</v>
      </c>
      <c r="K37" s="47">
        <v>3530030</v>
      </c>
      <c r="L37" s="35" t="s">
        <v>220</v>
      </c>
    </row>
    <row r="38" spans="2:12" ht="12.75" customHeight="1">
      <c r="B38" s="30" t="s">
        <v>172</v>
      </c>
      <c r="C38" s="47">
        <v>12036</v>
      </c>
      <c r="D38" s="47">
        <v>10703</v>
      </c>
      <c r="E38" s="47">
        <v>10064</v>
      </c>
      <c r="F38" s="47">
        <v>5625</v>
      </c>
      <c r="H38" s="47">
        <v>786</v>
      </c>
      <c r="I38" s="47">
        <v>82120</v>
      </c>
      <c r="J38" s="47">
        <v>208</v>
      </c>
      <c r="K38" s="47">
        <v>51150</v>
      </c>
      <c r="L38" s="34" t="s">
        <v>221</v>
      </c>
    </row>
    <row r="39" spans="2:12" ht="12.75" customHeight="1">
      <c r="B39" s="30" t="s">
        <v>173</v>
      </c>
      <c r="C39" s="47">
        <v>5734</v>
      </c>
      <c r="D39" s="47">
        <v>5248</v>
      </c>
      <c r="E39" s="47">
        <v>5107</v>
      </c>
      <c r="F39" s="47">
        <v>3466</v>
      </c>
      <c r="H39" s="47">
        <v>651</v>
      </c>
      <c r="I39" s="47">
        <v>461960</v>
      </c>
      <c r="J39" s="47">
        <v>399</v>
      </c>
      <c r="K39" s="47">
        <v>918190</v>
      </c>
      <c r="L39" s="34" t="s">
        <v>222</v>
      </c>
    </row>
    <row r="40" spans="2:12" ht="12.75" customHeight="1">
      <c r="B40" s="30" t="s">
        <v>174</v>
      </c>
      <c r="C40" s="47">
        <v>7077</v>
      </c>
      <c r="D40" s="47">
        <v>6721</v>
      </c>
      <c r="E40" s="47">
        <v>6578</v>
      </c>
      <c r="F40" s="47">
        <v>4648</v>
      </c>
      <c r="H40" s="47">
        <v>1201</v>
      </c>
      <c r="I40" s="47">
        <v>2535690</v>
      </c>
      <c r="J40" s="47">
        <v>395</v>
      </c>
      <c r="K40" s="47">
        <v>459590</v>
      </c>
      <c r="L40" s="34" t="s">
        <v>223</v>
      </c>
    </row>
    <row r="41" spans="2:12" ht="12.75" customHeight="1">
      <c r="B41" s="30" t="s">
        <v>175</v>
      </c>
      <c r="C41" s="47">
        <v>10331</v>
      </c>
      <c r="D41" s="47">
        <v>9574</v>
      </c>
      <c r="E41" s="47">
        <v>9182</v>
      </c>
      <c r="F41" s="47">
        <v>6679</v>
      </c>
      <c r="H41" s="47">
        <v>1493</v>
      </c>
      <c r="I41" s="47">
        <v>2068630</v>
      </c>
      <c r="J41" s="47">
        <v>1031</v>
      </c>
      <c r="K41" s="47">
        <v>1801780</v>
      </c>
      <c r="L41" s="34" t="s">
        <v>224</v>
      </c>
    </row>
    <row r="42" spans="2:12" ht="12.75" customHeight="1">
      <c r="B42" s="30" t="s">
        <v>176</v>
      </c>
      <c r="C42" s="47">
        <v>6594</v>
      </c>
      <c r="D42" s="47">
        <v>6091</v>
      </c>
      <c r="E42" s="47">
        <v>5780</v>
      </c>
      <c r="F42" s="47">
        <v>4360</v>
      </c>
      <c r="H42" s="47">
        <v>1100</v>
      </c>
      <c r="I42" s="47">
        <v>187580</v>
      </c>
      <c r="J42" s="47">
        <v>728</v>
      </c>
      <c r="K42" s="47">
        <v>204400</v>
      </c>
      <c r="L42" s="34" t="s">
        <v>225</v>
      </c>
    </row>
    <row r="43" spans="2:12" ht="12.75" customHeight="1">
      <c r="B43" s="30" t="s">
        <v>177</v>
      </c>
      <c r="C43" s="47">
        <v>952</v>
      </c>
      <c r="D43" s="47">
        <v>665</v>
      </c>
      <c r="E43" s="47">
        <v>609</v>
      </c>
      <c r="F43" s="47">
        <v>313</v>
      </c>
      <c r="H43" s="47">
        <v>48</v>
      </c>
      <c r="I43" s="47">
        <v>4790</v>
      </c>
      <c r="J43" s="47">
        <v>12</v>
      </c>
      <c r="K43" s="47">
        <v>320</v>
      </c>
      <c r="L43" s="34" t="s">
        <v>226</v>
      </c>
    </row>
    <row r="44" spans="2:12" ht="12.75" customHeight="1">
      <c r="B44" s="30" t="s">
        <v>178</v>
      </c>
      <c r="C44" s="47">
        <v>4867</v>
      </c>
      <c r="D44" s="47">
        <v>4342</v>
      </c>
      <c r="E44" s="47">
        <v>4149</v>
      </c>
      <c r="F44" s="47">
        <v>2693</v>
      </c>
      <c r="H44" s="47">
        <v>449</v>
      </c>
      <c r="I44" s="47">
        <v>62420</v>
      </c>
      <c r="J44" s="47">
        <v>337</v>
      </c>
      <c r="K44" s="47">
        <v>94600</v>
      </c>
      <c r="L44" s="34" t="s">
        <v>227</v>
      </c>
    </row>
    <row r="45" spans="2:12" ht="12.75" customHeight="1">
      <c r="B45" s="29" t="s">
        <v>179</v>
      </c>
      <c r="C45" s="47">
        <v>21607</v>
      </c>
      <c r="D45" s="47">
        <v>15815</v>
      </c>
      <c r="E45" s="47">
        <v>15309</v>
      </c>
      <c r="F45" s="47">
        <v>9976</v>
      </c>
      <c r="H45" s="47">
        <v>1841</v>
      </c>
      <c r="I45" s="47">
        <v>4626300</v>
      </c>
      <c r="J45" s="47">
        <v>1649</v>
      </c>
      <c r="K45" s="47">
        <v>11207210</v>
      </c>
      <c r="L45" s="35" t="s">
        <v>228</v>
      </c>
    </row>
    <row r="46" spans="2:12" ht="12.75" customHeight="1">
      <c r="B46" s="30" t="s">
        <v>180</v>
      </c>
      <c r="C46" s="47">
        <v>7145</v>
      </c>
      <c r="D46" s="47">
        <v>4570</v>
      </c>
      <c r="E46" s="47">
        <v>4378</v>
      </c>
      <c r="F46" s="47">
        <v>2396</v>
      </c>
      <c r="H46" s="47">
        <v>331</v>
      </c>
      <c r="I46" s="47">
        <v>79740</v>
      </c>
      <c r="J46" s="47">
        <v>252</v>
      </c>
      <c r="K46" s="47">
        <v>336310</v>
      </c>
      <c r="L46" s="34" t="s">
        <v>229</v>
      </c>
    </row>
    <row r="47" spans="2:12" ht="12.75" customHeight="1">
      <c r="B47" s="30" t="s">
        <v>181</v>
      </c>
      <c r="C47" s="47">
        <v>2878</v>
      </c>
      <c r="D47" s="47">
        <v>2487</v>
      </c>
      <c r="E47" s="47">
        <v>2442</v>
      </c>
      <c r="F47" s="47">
        <v>1689</v>
      </c>
      <c r="H47" s="47">
        <v>259</v>
      </c>
      <c r="I47" s="47">
        <v>62290</v>
      </c>
      <c r="J47" s="47">
        <v>157</v>
      </c>
      <c r="K47" s="47">
        <v>118260</v>
      </c>
      <c r="L47" s="34" t="s">
        <v>230</v>
      </c>
    </row>
    <row r="48" spans="2:12" ht="12.75" customHeight="1">
      <c r="B48" s="30" t="s">
        <v>182</v>
      </c>
      <c r="C48" s="47">
        <v>2354</v>
      </c>
      <c r="D48" s="47">
        <v>2310</v>
      </c>
      <c r="E48" s="47">
        <v>2255</v>
      </c>
      <c r="F48" s="47">
        <v>2070</v>
      </c>
      <c r="H48" s="47">
        <v>683</v>
      </c>
      <c r="I48" s="47">
        <v>4114770</v>
      </c>
      <c r="J48" s="47">
        <v>964</v>
      </c>
      <c r="K48" s="47">
        <v>10230130</v>
      </c>
      <c r="L48" s="34" t="s">
        <v>231</v>
      </c>
    </row>
    <row r="49" spans="2:12" ht="12.75" customHeight="1">
      <c r="B49" s="30" t="s">
        <v>183</v>
      </c>
      <c r="C49" s="47">
        <v>676</v>
      </c>
      <c r="D49" s="47">
        <v>640</v>
      </c>
      <c r="E49" s="47">
        <v>636</v>
      </c>
      <c r="F49" s="47">
        <v>466</v>
      </c>
      <c r="H49" s="47">
        <v>88</v>
      </c>
      <c r="I49" s="47">
        <v>7340</v>
      </c>
      <c r="J49" s="47">
        <v>34</v>
      </c>
      <c r="K49" s="47">
        <v>264250</v>
      </c>
      <c r="L49" s="34" t="s">
        <v>232</v>
      </c>
    </row>
    <row r="50" spans="2:12" ht="12.75" customHeight="1">
      <c r="B50" s="30" t="s">
        <v>184</v>
      </c>
      <c r="C50" s="47">
        <v>5075</v>
      </c>
      <c r="D50" s="47">
        <v>2877</v>
      </c>
      <c r="E50" s="47">
        <v>2791</v>
      </c>
      <c r="F50" s="47">
        <v>1668</v>
      </c>
      <c r="H50" s="47">
        <v>232</v>
      </c>
      <c r="I50" s="47">
        <v>50520</v>
      </c>
      <c r="J50" s="47">
        <v>111</v>
      </c>
      <c r="K50" s="47">
        <v>34460</v>
      </c>
      <c r="L50" s="34" t="s">
        <v>233</v>
      </c>
    </row>
    <row r="51" spans="2:12" ht="12.75" customHeight="1">
      <c r="B51" s="30" t="s">
        <v>185</v>
      </c>
      <c r="C51" s="47">
        <v>3479</v>
      </c>
      <c r="D51" s="47">
        <v>2931</v>
      </c>
      <c r="E51" s="47">
        <v>2807</v>
      </c>
      <c r="F51" s="47">
        <v>1687</v>
      </c>
      <c r="H51" s="47">
        <v>248</v>
      </c>
      <c r="I51" s="47">
        <v>311640</v>
      </c>
      <c r="J51" s="47">
        <v>131</v>
      </c>
      <c r="K51" s="47">
        <v>223800</v>
      </c>
      <c r="L51" s="34" t="s">
        <v>234</v>
      </c>
    </row>
    <row r="52" spans="2:12" ht="12.75" customHeight="1">
      <c r="B52" s="29" t="s">
        <v>186</v>
      </c>
      <c r="C52" s="47">
        <v>17369</v>
      </c>
      <c r="D52" s="47">
        <v>13936</v>
      </c>
      <c r="E52" s="47">
        <v>13265</v>
      </c>
      <c r="F52" s="47">
        <v>8289</v>
      </c>
      <c r="H52" s="47">
        <v>1171</v>
      </c>
      <c r="I52" s="47">
        <v>222210</v>
      </c>
      <c r="J52" s="47">
        <v>669</v>
      </c>
      <c r="K52" s="47">
        <v>478600</v>
      </c>
      <c r="L52" s="35" t="s">
        <v>235</v>
      </c>
    </row>
    <row r="53" spans="2:12" ht="12.75" customHeight="1">
      <c r="B53" s="29" t="s">
        <v>187</v>
      </c>
      <c r="C53" s="47">
        <v>29342</v>
      </c>
      <c r="D53" s="47">
        <v>26230</v>
      </c>
      <c r="E53" s="47">
        <v>25559</v>
      </c>
      <c r="F53" s="47">
        <v>10744</v>
      </c>
      <c r="H53" s="47">
        <v>1581</v>
      </c>
      <c r="I53" s="47">
        <v>16930880</v>
      </c>
      <c r="J53" s="47">
        <v>226</v>
      </c>
      <c r="K53" s="47">
        <v>73860</v>
      </c>
      <c r="L53" s="35" t="s">
        <v>236</v>
      </c>
    </row>
    <row r="54" spans="2:12" ht="12.75" customHeight="1">
      <c r="B54" s="30" t="s">
        <v>188</v>
      </c>
      <c r="C54" s="47">
        <v>23635</v>
      </c>
      <c r="D54" s="47">
        <v>20998</v>
      </c>
      <c r="E54" s="47">
        <v>20433</v>
      </c>
      <c r="F54" s="47">
        <v>6897</v>
      </c>
      <c r="H54" s="47">
        <v>894</v>
      </c>
      <c r="I54" s="47">
        <v>16475950</v>
      </c>
      <c r="J54" s="47">
        <v>34</v>
      </c>
      <c r="K54" s="47">
        <v>3890</v>
      </c>
      <c r="L54" s="34" t="s">
        <v>237</v>
      </c>
    </row>
    <row r="55" spans="2:12" ht="12.75" customHeight="1">
      <c r="B55" s="30" t="s">
        <v>189</v>
      </c>
      <c r="C55" s="47">
        <v>1097</v>
      </c>
      <c r="D55" s="47">
        <v>1071</v>
      </c>
      <c r="E55" s="47">
        <v>1070</v>
      </c>
      <c r="F55" s="47">
        <v>947</v>
      </c>
      <c r="H55" s="47">
        <v>141</v>
      </c>
      <c r="I55" s="47">
        <v>238200</v>
      </c>
      <c r="J55" s="47">
        <v>28</v>
      </c>
      <c r="K55" s="47">
        <v>10330</v>
      </c>
      <c r="L55" s="34" t="s">
        <v>238</v>
      </c>
    </row>
    <row r="56" spans="2:12" ht="12.75" customHeight="1">
      <c r="B56" s="30" t="s">
        <v>190</v>
      </c>
      <c r="C56" s="47">
        <v>4610</v>
      </c>
      <c r="D56" s="47">
        <v>4161</v>
      </c>
      <c r="E56" s="47">
        <v>4056</v>
      </c>
      <c r="F56" s="47">
        <v>2900</v>
      </c>
      <c r="H56" s="47">
        <v>546</v>
      </c>
      <c r="I56" s="47">
        <v>216730</v>
      </c>
      <c r="J56" s="47">
        <v>164</v>
      </c>
      <c r="K56" s="47">
        <v>59640</v>
      </c>
      <c r="L56" s="34" t="s">
        <v>239</v>
      </c>
    </row>
    <row r="57" spans="2:12" ht="12.75" customHeight="1">
      <c r="B57" s="29" t="s">
        <v>191</v>
      </c>
      <c r="C57" s="47">
        <v>17084</v>
      </c>
      <c r="D57" s="47">
        <v>11854</v>
      </c>
      <c r="E57" s="47">
        <v>11499</v>
      </c>
      <c r="F57" s="47">
        <v>4832</v>
      </c>
      <c r="H57" s="47">
        <v>717</v>
      </c>
      <c r="I57" s="47">
        <v>223460</v>
      </c>
      <c r="J57" s="47">
        <v>578</v>
      </c>
      <c r="K57" s="47">
        <v>1264920</v>
      </c>
      <c r="L57" s="35" t="s">
        <v>240</v>
      </c>
    </row>
    <row r="58" spans="2:12" ht="12.75" customHeight="1">
      <c r="B58" s="30" t="s">
        <v>192</v>
      </c>
      <c r="C58" s="47">
        <v>1579</v>
      </c>
      <c r="D58" s="47">
        <v>1021</v>
      </c>
      <c r="E58" s="47">
        <v>946</v>
      </c>
      <c r="F58" s="47">
        <v>739</v>
      </c>
      <c r="H58" s="47">
        <v>167</v>
      </c>
      <c r="I58" s="47">
        <v>82140</v>
      </c>
      <c r="J58" s="47">
        <v>133</v>
      </c>
      <c r="K58" s="47">
        <v>316540</v>
      </c>
      <c r="L58" s="34" t="s">
        <v>241</v>
      </c>
    </row>
    <row r="59" spans="2:12" ht="12.75" customHeight="1">
      <c r="B59" s="30" t="s">
        <v>193</v>
      </c>
      <c r="C59" s="47">
        <v>110</v>
      </c>
      <c r="D59" s="47">
        <v>94</v>
      </c>
      <c r="E59" s="47">
        <v>89</v>
      </c>
      <c r="F59" s="47">
        <v>83</v>
      </c>
      <c r="H59" s="47">
        <v>22</v>
      </c>
      <c r="I59" s="47">
        <v>56710</v>
      </c>
      <c r="J59" s="47">
        <v>17</v>
      </c>
      <c r="K59" s="47">
        <v>336350</v>
      </c>
      <c r="L59" s="34" t="s">
        <v>242</v>
      </c>
    </row>
    <row r="60" spans="2:12" ht="12.75" customHeight="1">
      <c r="B60" s="30" t="s">
        <v>194</v>
      </c>
      <c r="C60" s="47">
        <v>5721</v>
      </c>
      <c r="D60" s="47">
        <v>5581</v>
      </c>
      <c r="E60" s="47">
        <v>5506</v>
      </c>
      <c r="F60" s="47">
        <v>1421</v>
      </c>
      <c r="H60" s="47">
        <v>297</v>
      </c>
      <c r="I60" s="47">
        <v>2980</v>
      </c>
      <c r="J60" s="47">
        <v>236</v>
      </c>
      <c r="K60" s="47">
        <v>307140</v>
      </c>
      <c r="L60" s="34" t="s">
        <v>243</v>
      </c>
    </row>
    <row r="61" spans="2:12" ht="13.5" customHeight="1">
      <c r="B61" s="30" t="s">
        <v>195</v>
      </c>
      <c r="C61" s="47">
        <v>9674</v>
      </c>
      <c r="D61" s="47">
        <v>5158</v>
      </c>
      <c r="E61" s="47">
        <v>4958</v>
      </c>
      <c r="F61" s="47">
        <v>2589</v>
      </c>
      <c r="H61" s="47">
        <v>231</v>
      </c>
      <c r="I61" s="47">
        <v>81630</v>
      </c>
      <c r="J61" s="47">
        <v>192</v>
      </c>
      <c r="K61" s="47">
        <v>304890</v>
      </c>
      <c r="L61" s="34" t="s">
        <v>244</v>
      </c>
    </row>
    <row r="62" spans="2:12" ht="12.75" customHeight="1">
      <c r="B62" s="29" t="s">
        <v>196</v>
      </c>
      <c r="C62" s="47">
        <v>92655</v>
      </c>
      <c r="D62" s="47">
        <v>30015</v>
      </c>
      <c r="E62" s="47">
        <v>28364</v>
      </c>
      <c r="F62" s="47">
        <v>14685</v>
      </c>
      <c r="H62" s="47">
        <v>1484</v>
      </c>
      <c r="I62" s="47">
        <v>660860</v>
      </c>
      <c r="J62" s="47">
        <v>1136</v>
      </c>
      <c r="K62" s="47">
        <v>744310</v>
      </c>
      <c r="L62" s="35" t="s">
        <v>245</v>
      </c>
    </row>
    <row r="63" spans="2:12" ht="13.5" customHeight="1">
      <c r="B63" s="30" t="s">
        <v>197</v>
      </c>
      <c r="C63" s="47">
        <v>42133</v>
      </c>
      <c r="D63" s="47">
        <v>16579</v>
      </c>
      <c r="E63" s="47">
        <v>15823</v>
      </c>
      <c r="F63" s="47">
        <v>7677</v>
      </c>
      <c r="H63" s="47">
        <v>982</v>
      </c>
      <c r="I63" s="47">
        <v>509940</v>
      </c>
      <c r="J63" s="47">
        <v>620</v>
      </c>
      <c r="K63" s="47">
        <v>481540</v>
      </c>
      <c r="L63" s="34" t="s">
        <v>246</v>
      </c>
    </row>
    <row r="64" spans="2:12" ht="13.5" customHeight="1">
      <c r="B64" s="59" t="s">
        <v>198</v>
      </c>
      <c r="C64" s="60">
        <v>50522</v>
      </c>
      <c r="D64" s="60">
        <v>13436</v>
      </c>
      <c r="E64" s="60">
        <v>12541</v>
      </c>
      <c r="F64" s="60">
        <v>7008</v>
      </c>
      <c r="G64" s="61"/>
      <c r="H64" s="60">
        <v>502</v>
      </c>
      <c r="I64" s="60">
        <v>150920</v>
      </c>
      <c r="J64" s="60">
        <v>516</v>
      </c>
      <c r="K64" s="60">
        <v>262770</v>
      </c>
      <c r="L64" s="62" t="s">
        <v>247</v>
      </c>
    </row>
    <row r="65" spans="1:13" s="46" customFormat="1" ht="12" customHeight="1">
      <c r="A65" s="45"/>
      <c r="B65" s="81" t="s">
        <v>124</v>
      </c>
      <c r="C65" s="82"/>
      <c r="D65" s="82"/>
      <c r="E65" s="82"/>
      <c r="F65" s="82"/>
      <c r="G65" s="45"/>
      <c r="H65" s="83" t="s">
        <v>125</v>
      </c>
      <c r="I65" s="82"/>
      <c r="J65" s="82"/>
      <c r="K65" s="82"/>
      <c r="L65" s="82"/>
      <c r="M65" s="45"/>
    </row>
    <row r="66" spans="1:13" s="46" customFormat="1" ht="12" customHeight="1">
      <c r="A66" s="45"/>
      <c r="B66" s="84"/>
      <c r="C66" s="82"/>
      <c r="D66" s="82"/>
      <c r="E66" s="82"/>
      <c r="F66" s="82"/>
      <c r="G66" s="45"/>
      <c r="H66" s="83" t="s">
        <v>126</v>
      </c>
      <c r="I66" s="82"/>
      <c r="J66" s="82"/>
      <c r="K66" s="82"/>
      <c r="L66" s="82"/>
      <c r="M66" s="45"/>
    </row>
    <row r="67" ht="12" customHeight="1"/>
  </sheetData>
  <sheetProtection/>
  <mergeCells count="24">
    <mergeCell ref="B65:F65"/>
    <mergeCell ref="H65:L65"/>
    <mergeCell ref="B66:F66"/>
    <mergeCell ref="H66:L66"/>
    <mergeCell ref="J12:J14"/>
    <mergeCell ref="K12:K14"/>
    <mergeCell ref="B2:F2"/>
    <mergeCell ref="B3:F3"/>
    <mergeCell ref="B4:F4"/>
    <mergeCell ref="B7:F7"/>
    <mergeCell ref="H2:L2"/>
    <mergeCell ref="H3:L3"/>
    <mergeCell ref="H4:L4"/>
    <mergeCell ref="H7:L7"/>
    <mergeCell ref="D8:F8"/>
    <mergeCell ref="H8:K8"/>
    <mergeCell ref="H9:I9"/>
    <mergeCell ref="J9:K9"/>
    <mergeCell ref="C12:C14"/>
    <mergeCell ref="D12:D14"/>
    <mergeCell ref="E12:E14"/>
    <mergeCell ref="F12:F14"/>
    <mergeCell ref="H12:H14"/>
    <mergeCell ref="I12:I14"/>
  </mergeCells>
  <conditionalFormatting sqref="C11:C12 L8:L15 A10:H10 A8:B9 A11:B15 G12:G14 D11:H11 I10:K11 I12 K12">
    <cfRule type="cellIs" priority="2" dxfId="4" operator="equal" stopIfTrue="1">
      <formula>0</formula>
    </cfRule>
  </conditionalFormatting>
  <conditionalFormatting sqref="C15:K15">
    <cfRule type="cellIs" priority="1" dxfId="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2014-05-23T08:57:42Z</dcterms:modified>
  <cp:category/>
  <cp:version/>
  <cp:contentType/>
  <cp:contentStatus/>
</cp:coreProperties>
</file>