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3" sheetId="1" r:id="rId1"/>
    <sheet name="33-1" sheetId="2" r:id="rId2"/>
  </sheets>
  <definedNames/>
  <calcPr fullCalcOnLoad="1"/>
</workbook>
</file>

<file path=xl/sharedStrings.xml><?xml version="1.0" encoding="utf-8"?>
<sst xmlns="http://schemas.openxmlformats.org/spreadsheetml/2006/main" count="712" uniqueCount="281">
  <si>
    <r>
      <rPr>
        <sz val="10"/>
        <rFont val="新細明體"/>
        <family val="1"/>
      </rPr>
      <t>無　形　投　資　概　況　</t>
    </r>
    <r>
      <rPr>
        <sz val="10"/>
        <rFont val="Times New Roman"/>
        <family val="1"/>
      </rPr>
      <t xml:space="preserve">Outline of Intangible Investments  </t>
    </r>
  </si>
  <si>
    <t>員工訓練</t>
  </si>
  <si>
    <t>購買電腦軟體、資料庫</t>
  </si>
  <si>
    <t xml:space="preserve">
專業技術購入金額</t>
  </si>
  <si>
    <t>(Enterprise)</t>
  </si>
  <si>
    <r>
      <rPr>
        <sz val="10"/>
        <rFont val="新細明體"/>
        <family val="1"/>
      </rPr>
      <t>無　形　投　資　概　況　</t>
    </r>
    <r>
      <rPr>
        <sz val="10"/>
        <rFont val="Times New Roman"/>
        <family val="1"/>
      </rPr>
      <t xml:space="preserve">Outline of Intangible Investments  </t>
    </r>
  </si>
  <si>
    <r>
      <rPr>
        <sz val="10"/>
        <rFont val="新細明體"/>
        <family val="1"/>
      </rPr>
      <t>專業技術交易概況</t>
    </r>
    <r>
      <rPr>
        <sz val="10"/>
        <rFont val="Times New Roman"/>
        <family val="1"/>
      </rPr>
      <t xml:space="preserve"> Transactions of professional techniques</t>
    </r>
  </si>
  <si>
    <t>製造業產品創新</t>
  </si>
  <si>
    <t>研究發展</t>
  </si>
  <si>
    <t>員工訓練</t>
  </si>
  <si>
    <t>市場行銷</t>
  </si>
  <si>
    <t>購買電腦軟體、資料庫</t>
  </si>
  <si>
    <t xml:space="preserve">
專業技術購入金額</t>
  </si>
  <si>
    <t>專業技術銷售金額</t>
  </si>
  <si>
    <t>或技術改良</t>
  </si>
  <si>
    <t>Research and Development</t>
  </si>
  <si>
    <t>Training</t>
  </si>
  <si>
    <t>Marketing</t>
  </si>
  <si>
    <t>Purchasing softwares or databases</t>
  </si>
  <si>
    <t>Amount of purchasing</t>
  </si>
  <si>
    <t>Amount of selling</t>
  </si>
  <si>
    <t xml:space="preserve">Prod innov., tech upgr. </t>
  </si>
  <si>
    <t>企業單位數</t>
  </si>
  <si>
    <t>費用性支出</t>
  </si>
  <si>
    <t>資本性支出</t>
  </si>
  <si>
    <t>銷售金額</t>
  </si>
  <si>
    <t>占營業收入比率</t>
  </si>
  <si>
    <t>(家)</t>
  </si>
  <si>
    <t>金額</t>
  </si>
  <si>
    <t>國內</t>
  </si>
  <si>
    <t>國外</t>
  </si>
  <si>
    <t>（百分比）</t>
  </si>
  <si>
    <t>Number of enterprise units</t>
  </si>
  <si>
    <t>Amount of</t>
  </si>
  <si>
    <t>Proportion to operating revenues</t>
  </si>
  <si>
    <t>expense-typed</t>
  </si>
  <si>
    <t>capital-typed</t>
  </si>
  <si>
    <t>domestic</t>
  </si>
  <si>
    <t>oversea</t>
  </si>
  <si>
    <t>selling</t>
  </si>
  <si>
    <t>expenditures</t>
  </si>
  <si>
    <t>(%)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</si>
  <si>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</si>
  <si>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礦業及土石採取業</t>
    </r>
  </si>
  <si>
    <r>
      <rPr>
        <sz val="8"/>
        <rFont val="細明體"/>
        <family val="3"/>
      </rPr>
      <t>石油及天然氣礦業</t>
    </r>
  </si>
  <si>
    <r>
      <rPr>
        <sz val="8"/>
        <rFont val="細明體"/>
        <family val="3"/>
      </rPr>
      <t>砂、石及黏土採取業</t>
    </r>
  </si>
  <si>
    <r>
      <rPr>
        <sz val="8"/>
        <rFont val="細明體"/>
        <family val="3"/>
      </rPr>
      <t>其他礦業及土石採取業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</si>
  <si>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</si>
  <si>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</si>
  <si>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</si>
  <si>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</si>
  <si>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</si>
  <si>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</si>
  <si>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</si>
  <si>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</si>
  <si>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</si>
  <si>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</si>
  <si>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</si>
  <si>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</si>
  <si>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</si>
  <si>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</si>
  <si>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</si>
  <si>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</si>
  <si>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</si>
  <si>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</si>
  <si>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</si>
  <si>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</si>
  <si>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</si>
  <si>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</si>
  <si>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</si>
  <si>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</si>
  <si>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</si>
  <si>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</si>
  <si>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</si>
  <si>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電力及燃氣供應業</t>
    </r>
  </si>
  <si>
    <r>
      <rPr>
        <b/>
        <sz val="10"/>
        <rFont val="細明體"/>
        <family val="3"/>
      </rPr>
      <t>用水供應及污染整治業</t>
    </r>
  </si>
  <si>
    <r>
      <rPr>
        <sz val="8"/>
        <rFont val="細明體"/>
        <family val="3"/>
      </rPr>
      <t>用水供應業</t>
    </r>
  </si>
  <si>
    <r>
      <rPr>
        <sz val="8"/>
        <rFont val="細明體"/>
        <family val="3"/>
      </rPr>
      <t>廢（污）水處理業</t>
    </r>
  </si>
  <si>
    <r>
      <rPr>
        <sz val="8"/>
        <rFont val="細明體"/>
        <family val="3"/>
      </rPr>
      <t>廢棄物清除、處理及資源回收處理業</t>
    </r>
  </si>
  <si>
    <r>
      <rPr>
        <sz val="8"/>
        <rFont val="細明體"/>
        <family val="3"/>
      </rPr>
      <t>污染整治業</t>
    </r>
  </si>
  <si>
    <r>
      <rPr>
        <b/>
        <sz val="10"/>
        <rFont val="細明體"/>
        <family val="3"/>
      </rPr>
      <t>營造業</t>
    </r>
  </si>
  <si>
    <r>
      <rPr>
        <sz val="8"/>
        <rFont val="細明體"/>
        <family val="3"/>
      </rPr>
      <t>建築工程業</t>
    </r>
  </si>
  <si>
    <r>
      <rPr>
        <sz val="8"/>
        <rFont val="細明體"/>
        <family val="3"/>
      </rPr>
      <t>土木工程業</t>
    </r>
  </si>
  <si>
    <r>
      <rPr>
        <sz val="8"/>
        <rFont val="細明體"/>
        <family val="3"/>
      </rPr>
      <t>專門營造業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</si>
  <si>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</si>
  <si>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</si>
  <si>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</si>
  <si>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r>
      <rPr>
        <b/>
        <sz val="10"/>
        <rFont val="細明體"/>
        <family val="3"/>
      </rPr>
      <t>運輸及倉儲業</t>
    </r>
  </si>
  <si>
    <r>
      <rPr>
        <sz val="8"/>
        <rFont val="細明體"/>
        <family val="3"/>
      </rPr>
      <t>陸上運輸業</t>
    </r>
  </si>
  <si>
    <r>
      <rPr>
        <sz val="8"/>
        <rFont val="細明體"/>
        <family val="3"/>
      </rPr>
      <t>水上運輸業</t>
    </r>
  </si>
  <si>
    <r>
      <rPr>
        <sz val="8"/>
        <rFont val="細明體"/>
        <family val="3"/>
      </rPr>
      <t>航空運輸業</t>
    </r>
  </si>
  <si>
    <t>Grand Total</t>
  </si>
  <si>
    <t>Mining and Quarrying</t>
  </si>
  <si>
    <t>Extraction of Crude Petroleum and Natural Gas</t>
  </si>
  <si>
    <t>Quarrying of Stone, Sand and Clay</t>
  </si>
  <si>
    <t>Other Mining and Quarrying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</si>
  <si>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</si>
  <si>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</si>
  <si>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</si>
  <si>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</si>
  <si>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</si>
  <si>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</si>
  <si>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</si>
  <si>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</si>
  <si>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</si>
  <si>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</si>
  <si>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</si>
  <si>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</si>
  <si>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</si>
  <si>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</si>
  <si>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</si>
  <si>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</si>
  <si>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</si>
  <si>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</si>
  <si>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</si>
  <si>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</si>
  <si>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</si>
  <si>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</si>
  <si>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</si>
  <si>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</si>
  <si>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</si>
  <si>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</si>
  <si>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</si>
  <si>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Electricity and Gas Supply</t>
  </si>
  <si>
    <t>Water Supply and Remediation Activities</t>
  </si>
  <si>
    <t>Water Supply</t>
  </si>
  <si>
    <t>Wastewater (Sewage) Treatment</t>
  </si>
  <si>
    <t>Waste Collection, Treatment &amp; Disposal Activities; Materials Recovery</t>
  </si>
  <si>
    <t>Remediation Activities and Other Waste Management Services</t>
  </si>
  <si>
    <t>Construction</t>
  </si>
  <si>
    <t>Construction of Buildings</t>
  </si>
  <si>
    <t>Civil Engineering</t>
  </si>
  <si>
    <t xml:space="preserve">Specialized Construction Activities </t>
  </si>
  <si>
    <t>Wholesale and Retail Trade</t>
  </si>
  <si>
    <t>Wholesale Trade</t>
  </si>
  <si>
    <t>Retail Trade</t>
  </si>
  <si>
    <t>Transportation and Storage</t>
  </si>
  <si>
    <t>Land Transportation</t>
  </si>
  <si>
    <t>Water Transportation</t>
  </si>
  <si>
    <t>Air Transport</t>
  </si>
  <si>
    <t>表３３　工商及服務業企業單位無形投資、專業技術交易及產品創新</t>
  </si>
  <si>
    <t>或技術改良概況－按中行業別分</t>
  </si>
  <si>
    <t>TABLE 33  Intangible Investments, Professional Technique Trades</t>
  </si>
  <si>
    <t xml:space="preserve">and Product Innovation or Technique Upgrade of Enterprise Units </t>
  </si>
  <si>
    <t>in All Industries, by Subsector</t>
  </si>
  <si>
    <t>單位：千元　　　　　　　　　　　　　　　　　　　　　　　　　　　　　民國１００年</t>
  </si>
  <si>
    <t>2011　　　　　　　　　　　　　　　　　　　　　　　　　　　　　　　　　Unit: NT$1,000</t>
  </si>
  <si>
    <t xml:space="preserve">                   -</t>
  </si>
  <si>
    <t xml:space="preserve">                 (D)</t>
  </si>
  <si>
    <r>
      <rPr>
        <sz val="10"/>
        <rFont val="新細明體"/>
        <family val="1"/>
      </rPr>
      <t>專業技術交易概況</t>
    </r>
    <r>
      <rPr>
        <sz val="10"/>
        <rFont val="Times New Roman"/>
        <family val="1"/>
      </rPr>
      <t xml:space="preserve"> Transactions of professional techniques</t>
    </r>
  </si>
  <si>
    <t>製造業產品創新</t>
  </si>
  <si>
    <t>研究發展</t>
  </si>
  <si>
    <t>市場行銷</t>
  </si>
  <si>
    <t>專業技術銷售金額</t>
  </si>
  <si>
    <t>或技術改良</t>
  </si>
  <si>
    <t>Research and Development</t>
  </si>
  <si>
    <t>Training</t>
  </si>
  <si>
    <t>Marketing</t>
  </si>
  <si>
    <t>Purchasing softwares or databases</t>
  </si>
  <si>
    <t>Amount of purchasing</t>
  </si>
  <si>
    <t>Amount of selling</t>
  </si>
  <si>
    <t xml:space="preserve">Prod innov., tech upgr. </t>
  </si>
  <si>
    <t>企業單位數</t>
  </si>
  <si>
    <t>費用性支出</t>
  </si>
  <si>
    <t>資本性支出</t>
  </si>
  <si>
    <t>銷售金額</t>
  </si>
  <si>
    <t>占營業收入比率</t>
  </si>
  <si>
    <t>(家)</t>
  </si>
  <si>
    <t>金額</t>
  </si>
  <si>
    <t>國內</t>
  </si>
  <si>
    <t>國外</t>
  </si>
  <si>
    <t>（百分比）</t>
  </si>
  <si>
    <t>Number of enterprise units</t>
  </si>
  <si>
    <t>Amount of</t>
  </si>
  <si>
    <t>Proportion to operating revenues</t>
  </si>
  <si>
    <t>expense-typed</t>
  </si>
  <si>
    <t>capital-typed</t>
  </si>
  <si>
    <t>domestic</t>
  </si>
  <si>
    <t>oversea</t>
  </si>
  <si>
    <t>selling</t>
  </si>
  <si>
    <t>expenditures</t>
  </si>
  <si>
    <t>(%)</t>
  </si>
  <si>
    <r>
      <rPr>
        <sz val="8"/>
        <rFont val="新細明體"/>
        <family val="1"/>
      </rPr>
      <t>運輸輔助業</t>
    </r>
  </si>
  <si>
    <r>
      <rPr>
        <sz val="8"/>
        <rFont val="新細明體"/>
        <family val="1"/>
      </rPr>
      <t>倉儲業</t>
    </r>
  </si>
  <si>
    <r>
      <rPr>
        <sz val="8"/>
        <rFont val="新細明體"/>
        <family val="1"/>
      </rPr>
      <t>郵政及快遞業</t>
    </r>
  </si>
  <si>
    <r>
      <rPr>
        <b/>
        <sz val="10"/>
        <rFont val="新細明體"/>
        <family val="1"/>
      </rPr>
      <t>住宿及餐飲業</t>
    </r>
  </si>
  <si>
    <r>
      <rPr>
        <sz val="8"/>
        <rFont val="新細明體"/>
        <family val="1"/>
      </rPr>
      <t>住宿服務業</t>
    </r>
  </si>
  <si>
    <r>
      <rPr>
        <sz val="8"/>
        <rFont val="新細明體"/>
        <family val="1"/>
      </rPr>
      <t>餐飲業</t>
    </r>
  </si>
  <si>
    <r>
      <rPr>
        <b/>
        <sz val="10"/>
        <rFont val="新細明體"/>
        <family val="1"/>
      </rPr>
      <t>資訊及通訊傳播業</t>
    </r>
  </si>
  <si>
    <r>
      <rPr>
        <sz val="8"/>
        <rFont val="新細明體"/>
        <family val="1"/>
      </rPr>
      <t>出版業</t>
    </r>
  </si>
  <si>
    <r>
      <rPr>
        <sz val="8"/>
        <rFont val="新細明體"/>
        <family val="1"/>
      </rPr>
      <t>影片服務、聲音錄製及音樂出版業</t>
    </r>
  </si>
  <si>
    <r>
      <rPr>
        <sz val="8"/>
        <rFont val="新細明體"/>
        <family val="1"/>
      </rPr>
      <t>傳播及節目播送業</t>
    </r>
  </si>
  <si>
    <r>
      <rPr>
        <sz val="8"/>
        <rFont val="新細明體"/>
        <family val="1"/>
      </rPr>
      <t>電信業</t>
    </r>
  </si>
  <si>
    <r>
      <rPr>
        <sz val="8"/>
        <rFont val="新細明體"/>
        <family val="1"/>
      </rPr>
      <t>電腦系統設計服務業</t>
    </r>
  </si>
  <si>
    <r>
      <rPr>
        <sz val="8"/>
        <rFont val="新細明體"/>
        <family val="1"/>
      </rPr>
      <t>資料處理及資訊供應服務業</t>
    </r>
  </si>
  <si>
    <t>金融及保險業、強制性社會安全</t>
  </si>
  <si>
    <r>
      <rPr>
        <sz val="8"/>
        <rFont val="新細明體"/>
        <family val="1"/>
      </rPr>
      <t>金融中介業</t>
    </r>
  </si>
  <si>
    <t>保險業、強制性社會安全</t>
  </si>
  <si>
    <r>
      <rPr>
        <sz val="8"/>
        <rFont val="新細明體"/>
        <family val="1"/>
      </rPr>
      <t>證券期貨及其他金融業</t>
    </r>
  </si>
  <si>
    <r>
      <rPr>
        <b/>
        <sz val="10"/>
        <rFont val="新細明體"/>
        <family val="1"/>
      </rPr>
      <t>不動產業</t>
    </r>
  </si>
  <si>
    <r>
      <rPr>
        <sz val="8"/>
        <rFont val="新細明體"/>
        <family val="1"/>
      </rPr>
      <t>不動產開發業</t>
    </r>
  </si>
  <si>
    <r>
      <rPr>
        <sz val="8"/>
        <rFont val="新細明體"/>
        <family val="1"/>
      </rPr>
      <t>不動產經營及相關服務業</t>
    </r>
  </si>
  <si>
    <r>
      <rPr>
        <b/>
        <sz val="10"/>
        <rFont val="新細明體"/>
        <family val="1"/>
      </rPr>
      <t>專業、科學及技術服務業</t>
    </r>
  </si>
  <si>
    <r>
      <rPr>
        <sz val="8"/>
        <rFont val="新細明體"/>
        <family val="1"/>
      </rPr>
      <t>法律及會計服務業</t>
    </r>
  </si>
  <si>
    <r>
      <rPr>
        <sz val="8"/>
        <rFont val="新細明體"/>
        <family val="1"/>
      </rPr>
      <t>企業總管理機構及管理顧問業</t>
    </r>
  </si>
  <si>
    <r>
      <rPr>
        <sz val="8"/>
        <rFont val="新細明體"/>
        <family val="1"/>
      </rPr>
      <t>建築、工程服務及技術檢測、分析服務業</t>
    </r>
  </si>
  <si>
    <r>
      <rPr>
        <sz val="8"/>
        <rFont val="新細明體"/>
        <family val="1"/>
      </rPr>
      <t>廣告業及市場研究業</t>
    </r>
  </si>
  <si>
    <r>
      <rPr>
        <sz val="8"/>
        <rFont val="新細明體"/>
        <family val="1"/>
      </rPr>
      <t>專門設計服務業</t>
    </r>
  </si>
  <si>
    <r>
      <rPr>
        <sz val="8"/>
        <rFont val="新細明體"/>
        <family val="1"/>
      </rPr>
      <t>獸醫服務業</t>
    </r>
  </si>
  <si>
    <r>
      <rPr>
        <sz val="8"/>
        <rFont val="新細明體"/>
        <family val="1"/>
      </rPr>
      <t>其他專業、科學及技術服務業</t>
    </r>
  </si>
  <si>
    <r>
      <rPr>
        <b/>
        <sz val="10"/>
        <rFont val="新細明體"/>
        <family val="1"/>
      </rPr>
      <t>支援服務業</t>
    </r>
  </si>
  <si>
    <r>
      <rPr>
        <sz val="8"/>
        <rFont val="新細明體"/>
        <family val="1"/>
      </rPr>
      <t>租賃業</t>
    </r>
  </si>
  <si>
    <r>
      <rPr>
        <sz val="8"/>
        <rFont val="新細明體"/>
        <family val="1"/>
      </rPr>
      <t>人力仲介及供應業</t>
    </r>
  </si>
  <si>
    <r>
      <rPr>
        <sz val="8"/>
        <rFont val="新細明體"/>
        <family val="1"/>
      </rPr>
      <t>旅行及相關代訂服務業</t>
    </r>
  </si>
  <si>
    <r>
      <rPr>
        <sz val="8"/>
        <rFont val="新細明體"/>
        <family val="1"/>
      </rPr>
      <t>保全及私家偵探服務業</t>
    </r>
  </si>
  <si>
    <r>
      <rPr>
        <sz val="8"/>
        <rFont val="新細明體"/>
        <family val="1"/>
      </rPr>
      <t>建築物及綠化服務業</t>
    </r>
  </si>
  <si>
    <r>
      <rPr>
        <sz val="8"/>
        <rFont val="新細明體"/>
        <family val="1"/>
      </rPr>
      <t>業務及辦公室支援服務業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</si>
  <si>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</si>
  <si>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</si>
  <si>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sz val="8"/>
        <rFont val="新細明體"/>
        <family val="1"/>
      </rPr>
      <t>醫療保健服務業</t>
    </r>
  </si>
  <si>
    <r>
      <rPr>
        <sz val="8"/>
        <rFont val="新細明體"/>
        <family val="1"/>
      </rPr>
      <t>居住型照顧服務業</t>
    </r>
  </si>
  <si>
    <r>
      <rPr>
        <sz val="8"/>
        <rFont val="新細明體"/>
        <family val="1"/>
      </rPr>
      <t>其他社會工作服務業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</si>
  <si>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</si>
  <si>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sz val="8"/>
        <rFont val="新細明體"/>
        <family val="1"/>
      </rPr>
      <t>創作及藝術表演業</t>
    </r>
  </si>
  <si>
    <r>
      <rPr>
        <sz val="8"/>
        <rFont val="新細明體"/>
        <family val="1"/>
      </rPr>
      <t>博物館及類似機構</t>
    </r>
  </si>
  <si>
    <r>
      <rPr>
        <sz val="8"/>
        <rFont val="新細明體"/>
        <family val="1"/>
      </rPr>
      <t>博弈業</t>
    </r>
  </si>
  <si>
    <r>
      <rPr>
        <sz val="8"/>
        <rFont val="新細明體"/>
        <family val="1"/>
      </rPr>
      <t>運動、娛樂及休閒服務業</t>
    </r>
  </si>
  <si>
    <r>
      <rPr>
        <b/>
        <sz val="10"/>
        <rFont val="新細明體"/>
        <family val="1"/>
      </rPr>
      <t>其他服務業</t>
    </r>
  </si>
  <si>
    <r>
      <rPr>
        <sz val="8"/>
        <rFont val="新細明體"/>
        <family val="1"/>
      </rPr>
      <t>個人及家庭用品維修業</t>
    </r>
  </si>
  <si>
    <r>
      <rPr>
        <sz val="8"/>
        <rFont val="新細明體"/>
        <family val="1"/>
      </rPr>
      <t>未分類其他服務業</t>
    </r>
  </si>
  <si>
    <t>Support Activities for Transportation</t>
  </si>
  <si>
    <t>Warehousing and Storage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</si>
  <si>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</si>
  <si>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</si>
  <si>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</si>
  <si>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</si>
  <si>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</si>
  <si>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</si>
  <si>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</t>
  </si>
  <si>
    <t>Production,Sound Recording and Music Publishing Activities</t>
  </si>
  <si>
    <t>Programming and Broadcasting Activities</t>
  </si>
  <si>
    <t>Telecommunications</t>
  </si>
  <si>
    <t>Computer Systems Design Services</t>
  </si>
  <si>
    <t>Information Service Activities</t>
  </si>
  <si>
    <t>Financial &amp; Insurance Activities; Compulsory Social Security Activities</t>
  </si>
  <si>
    <t>Financial Intermediation</t>
  </si>
  <si>
    <t>Insurance; Compulsory Social Security Activities</t>
  </si>
  <si>
    <t>Securities, Futures and Other Financing</t>
  </si>
  <si>
    <t>Real Estate Activities</t>
  </si>
  <si>
    <t>Real Estate Development Activities</t>
  </si>
  <si>
    <t>Real Estate Operation and Related Activities</t>
  </si>
  <si>
    <t>Professional, Scientific and Technical Activities</t>
  </si>
  <si>
    <t>Legal and Accounting Activities</t>
  </si>
  <si>
    <t>Activities of Head Offices; Management Consultancy Activities</t>
  </si>
  <si>
    <t>Architecture and Engineering Activities; Technical Testing and Analysis</t>
  </si>
  <si>
    <t>Advertising and Market Research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</si>
  <si>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</si>
  <si>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</si>
  <si>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</si>
  <si>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</si>
  <si>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</si>
  <si>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</si>
  <si>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</si>
  <si>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</si>
  <si>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</si>
  <si>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Business and Office Support Activities</t>
  </si>
  <si>
    <t>Education</t>
  </si>
  <si>
    <t>Human Health and Social Work Activities</t>
  </si>
  <si>
    <t>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</si>
  <si>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</si>
  <si>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</si>
  <si>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</si>
  <si>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</si>
  <si>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>Museums and Other Cultural Activities</t>
  </si>
  <si>
    <t>Gambling and Betting Activities</t>
  </si>
  <si>
    <t>Sports Activities and Amusement and  Recreation Activities</t>
  </si>
  <si>
    <t>Other Service Activities</t>
  </si>
  <si>
    <t xml:space="preserve">Maintenance and Repair of Personal and  Household Goods </t>
  </si>
  <si>
    <t xml:space="preserve">Other Personal Service Activities </t>
  </si>
  <si>
    <t>或技術改良概況－按中行業別分（續）</t>
  </si>
  <si>
    <t>in All Industries, by Subsector(Cont.)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</si>
</sst>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##\ ###\ ###\ ###\ ##0.00;\-##\ ###\ ###\ ###\ ##0.00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新細明體"/>
      <family val="1"/>
    </font>
    <font>
      <sz val="8.5"/>
      <name val="新細明體"/>
      <family val="1"/>
    </font>
    <font>
      <sz val="10"/>
      <name val="細明體"/>
      <family val="3"/>
    </font>
    <font>
      <sz val="8.5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33" applyFont="1" applyBorder="1" applyAlignment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vertical="center" wrapText="1"/>
      <protection/>
    </xf>
    <xf numFmtId="0" fontId="4" fillId="0" borderId="11" xfId="33" applyFont="1" applyFill="1" applyBorder="1" applyAlignment="1">
      <alignment/>
      <protection/>
    </xf>
    <xf numFmtId="0" fontId="0" fillId="0" borderId="0" xfId="33">
      <alignment vertical="center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0" fillId="0" borderId="10" xfId="33" applyBorder="1">
      <alignment vertical="center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horizontal="center" vertical="center" shrinkToFit="1"/>
      <protection/>
    </xf>
    <xf numFmtId="0" fontId="1" fillId="0" borderId="17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distributed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0" fillId="0" borderId="12" xfId="33" applyBorder="1">
      <alignment vertical="center"/>
      <protection/>
    </xf>
    <xf numFmtId="0" fontId="0" fillId="0" borderId="17" xfId="33" applyBorder="1">
      <alignment vertical="center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177" fontId="2" fillId="0" borderId="14" xfId="33" applyNumberFormat="1" applyFont="1" applyBorder="1" applyAlignment="1">
      <alignment horizontal="center" vertical="center" wrapText="1"/>
      <protection/>
    </xf>
    <xf numFmtId="177" fontId="2" fillId="0" borderId="19" xfId="33" applyNumberFormat="1" applyFont="1" applyBorder="1" applyAlignment="1">
      <alignment horizontal="center" vertical="center"/>
      <protection/>
    </xf>
    <xf numFmtId="177" fontId="2" fillId="0" borderId="19" xfId="33" applyNumberFormat="1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 indent="1"/>
    </xf>
    <xf numFmtId="178" fontId="10" fillId="0" borderId="2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horizontal="right" vertical="center"/>
    </xf>
    <xf numFmtId="0" fontId="0" fillId="0" borderId="20" xfId="33" applyBorder="1">
      <alignment vertical="center"/>
      <protection/>
    </xf>
    <xf numFmtId="179" fontId="10" fillId="0" borderId="20" xfId="0" applyNumberFormat="1" applyFont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 applyProtection="1">
      <alignment horizontal="left" vertical="center" indent="2"/>
      <protection locked="0"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 applyProtection="1">
      <alignment horizontal="left" vertical="center" indent="1"/>
      <protection locked="0"/>
    </xf>
    <xf numFmtId="0" fontId="5" fillId="0" borderId="21" xfId="0" applyFont="1" applyFill="1" applyBorder="1" applyAlignment="1">
      <alignment horizontal="left" vertical="center" wrapText="1" indent="1"/>
    </xf>
    <xf numFmtId="178" fontId="10" fillId="0" borderId="2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right" vertical="center"/>
    </xf>
    <xf numFmtId="0" fontId="0" fillId="0" borderId="22" xfId="33" applyBorder="1">
      <alignment vertical="center"/>
      <protection/>
    </xf>
    <xf numFmtId="179" fontId="10" fillId="0" borderId="22" xfId="0" applyNumberFormat="1" applyFont="1" applyBorder="1" applyAlignment="1">
      <alignment horizontal="right" vertical="center"/>
    </xf>
    <xf numFmtId="0" fontId="5" fillId="0" borderId="23" xfId="0" applyFont="1" applyFill="1" applyBorder="1" applyAlignment="1" applyProtection="1">
      <alignment horizontal="left" vertical="center" indent="1"/>
      <protection locked="0"/>
    </xf>
    <xf numFmtId="0" fontId="3" fillId="0" borderId="16" xfId="33" applyFont="1" applyFill="1" applyBorder="1" applyAlignment="1">
      <alignment horizontal="distributed" vertical="center" indent="1"/>
      <protection/>
    </xf>
    <xf numFmtId="0" fontId="3" fillId="0" borderId="12" xfId="33" applyFont="1" applyFill="1" applyBorder="1" applyAlignment="1">
      <alignment horizontal="distributed" vertical="center" indent="1"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33" applyFont="1" applyBorder="1" applyAlignment="1">
      <alignment horizontal="center" vertical="center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6" fillId="0" borderId="20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/>
      <protection/>
    </xf>
    <xf numFmtId="0" fontId="2" fillId="0" borderId="26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 shrinkToFit="1"/>
      <protection/>
    </xf>
    <xf numFmtId="0" fontId="2" fillId="0" borderId="26" xfId="33" applyFont="1" applyBorder="1" applyAlignment="1">
      <alignment horizontal="center" vertical="center" shrinkToFit="1"/>
      <protection/>
    </xf>
    <xf numFmtId="0" fontId="3" fillId="0" borderId="13" xfId="33" applyFont="1" applyFill="1" applyBorder="1" applyAlignment="1">
      <alignment horizontal="distributed" vertical="center" wrapText="1" indent="1"/>
      <protection/>
    </xf>
    <xf numFmtId="0" fontId="3" fillId="0" borderId="10" xfId="33" applyFont="1" applyFill="1" applyBorder="1" applyAlignment="1">
      <alignment horizontal="distributed" vertical="center" wrapText="1" indent="1"/>
      <protection/>
    </xf>
    <xf numFmtId="49" fontId="5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14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wrapText="1" shrinkToFit="1"/>
      <protection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5" customWidth="1"/>
    <col min="2" max="2" width="30.625" style="5" customWidth="1"/>
    <col min="3" max="3" width="7.50390625" style="5" customWidth="1"/>
    <col min="4" max="4" width="9.25390625" style="5" customWidth="1"/>
    <col min="5" max="7" width="8.50390625" style="5" customWidth="1"/>
    <col min="8" max="8" width="9.25390625" style="5" customWidth="1"/>
    <col min="9" max="11" width="8.50390625" style="5" customWidth="1"/>
    <col min="12" max="12" width="2.125" style="5" customWidth="1"/>
    <col min="13" max="18" width="10.625" style="5" customWidth="1"/>
    <col min="19" max="19" width="45.625" style="5" customWidth="1"/>
    <col min="20" max="20" width="2.125" style="5" customWidth="1"/>
  </cols>
  <sheetData>
    <row r="1" spans="6:16" s="49" customFormat="1" ht="15.75" customHeight="1">
      <c r="F1" s="50"/>
      <c r="N1" s="51"/>
      <c r="P1" s="52"/>
    </row>
    <row r="2" spans="2:19" s="53" customFormat="1" ht="19.5" customHeight="1">
      <c r="B2" s="117" t="s">
        <v>140</v>
      </c>
      <c r="C2" s="95"/>
      <c r="D2" s="95"/>
      <c r="E2" s="95"/>
      <c r="F2" s="95"/>
      <c r="G2" s="95"/>
      <c r="H2" s="95"/>
      <c r="I2" s="95"/>
      <c r="J2" s="95"/>
      <c r="K2" s="95"/>
      <c r="L2" s="54"/>
      <c r="M2" s="94" t="s">
        <v>142</v>
      </c>
      <c r="N2" s="95"/>
      <c r="O2" s="95"/>
      <c r="P2" s="95"/>
      <c r="Q2" s="95"/>
      <c r="R2" s="95"/>
      <c r="S2" s="95"/>
    </row>
    <row r="3" spans="2:19" s="53" customFormat="1" ht="19.5" customHeight="1">
      <c r="B3" s="117" t="s">
        <v>141</v>
      </c>
      <c r="C3" s="95"/>
      <c r="D3" s="95"/>
      <c r="E3" s="95"/>
      <c r="F3" s="95"/>
      <c r="G3" s="95"/>
      <c r="H3" s="95"/>
      <c r="I3" s="95"/>
      <c r="J3" s="95"/>
      <c r="K3" s="95"/>
      <c r="L3" s="54"/>
      <c r="M3" s="94" t="s">
        <v>143</v>
      </c>
      <c r="N3" s="95"/>
      <c r="O3" s="95"/>
      <c r="P3" s="95"/>
      <c r="Q3" s="95"/>
      <c r="R3" s="95"/>
      <c r="S3" s="95"/>
    </row>
    <row r="4" spans="2:19" s="53" customFormat="1" ht="19.5" customHeight="1">
      <c r="B4" s="118"/>
      <c r="C4" s="95"/>
      <c r="D4" s="95"/>
      <c r="E4" s="95"/>
      <c r="F4" s="95"/>
      <c r="G4" s="95"/>
      <c r="H4" s="95"/>
      <c r="I4" s="95"/>
      <c r="J4" s="95"/>
      <c r="K4" s="95"/>
      <c r="L4" s="54"/>
      <c r="M4" s="94" t="s">
        <v>144</v>
      </c>
      <c r="N4" s="95"/>
      <c r="O4" s="95"/>
      <c r="P4" s="95"/>
      <c r="Q4" s="95"/>
      <c r="R4" s="95"/>
      <c r="S4" s="95"/>
    </row>
    <row r="5" spans="6:16" s="53" customFormat="1" ht="4.5" customHeight="1">
      <c r="F5" s="55"/>
      <c r="N5" s="56"/>
      <c r="P5" s="57"/>
    </row>
    <row r="6" spans="6:14" s="58" customFormat="1" ht="7.5" customHeight="1">
      <c r="F6" s="59"/>
      <c r="N6" s="60"/>
    </row>
    <row r="7" spans="2:19" s="61" customFormat="1" ht="13.5" customHeight="1">
      <c r="B7" s="119" t="s">
        <v>145</v>
      </c>
      <c r="C7" s="120"/>
      <c r="D7" s="120"/>
      <c r="E7" s="120"/>
      <c r="F7" s="120"/>
      <c r="G7" s="120"/>
      <c r="H7" s="120"/>
      <c r="I7" s="120"/>
      <c r="J7" s="120"/>
      <c r="K7" s="120"/>
      <c r="M7" s="111" t="s">
        <v>146</v>
      </c>
      <c r="N7" s="112"/>
      <c r="O7" s="112"/>
      <c r="P7" s="112"/>
      <c r="Q7" s="112"/>
      <c r="R7" s="112"/>
      <c r="S7" s="112"/>
    </row>
    <row r="8" spans="1:19" s="5" customFormat="1" ht="16.5" customHeight="1">
      <c r="A8" s="1"/>
      <c r="B8" s="2"/>
      <c r="C8" s="104" t="s">
        <v>5</v>
      </c>
      <c r="D8" s="105"/>
      <c r="E8" s="105"/>
      <c r="F8" s="105"/>
      <c r="G8" s="105"/>
      <c r="H8" s="105"/>
      <c r="I8" s="105"/>
      <c r="J8" s="105"/>
      <c r="K8" s="106"/>
      <c r="L8" s="3"/>
      <c r="M8" s="107" t="s">
        <v>6</v>
      </c>
      <c r="N8" s="107"/>
      <c r="O8" s="107"/>
      <c r="P8" s="108"/>
      <c r="Q8" s="109" t="s">
        <v>7</v>
      </c>
      <c r="R8" s="110"/>
      <c r="S8" s="4"/>
    </row>
    <row r="9" spans="1:19" s="5" customFormat="1" ht="22.5" customHeight="1">
      <c r="A9" s="1"/>
      <c r="B9" s="6"/>
      <c r="C9" s="86" t="s">
        <v>8</v>
      </c>
      <c r="D9" s="87"/>
      <c r="E9" s="88"/>
      <c r="F9" s="89" t="s">
        <v>9</v>
      </c>
      <c r="G9" s="88"/>
      <c r="H9" s="89" t="s">
        <v>10</v>
      </c>
      <c r="I9" s="88"/>
      <c r="J9" s="90" t="s">
        <v>11</v>
      </c>
      <c r="K9" s="91"/>
      <c r="L9" s="7"/>
      <c r="M9" s="92" t="s">
        <v>12</v>
      </c>
      <c r="N9" s="93"/>
      <c r="O9" s="86" t="s">
        <v>13</v>
      </c>
      <c r="P9" s="88"/>
      <c r="Q9" s="84" t="s">
        <v>14</v>
      </c>
      <c r="R9" s="85"/>
      <c r="S9" s="9"/>
    </row>
    <row r="10" spans="1:19" s="5" customFormat="1" ht="20.25" customHeight="1">
      <c r="A10" s="10"/>
      <c r="B10" s="6"/>
      <c r="C10" s="96" t="s">
        <v>15</v>
      </c>
      <c r="D10" s="97"/>
      <c r="E10" s="98"/>
      <c r="F10" s="96" t="s">
        <v>16</v>
      </c>
      <c r="G10" s="98"/>
      <c r="H10" s="96" t="s">
        <v>17</v>
      </c>
      <c r="I10" s="98"/>
      <c r="J10" s="99" t="s">
        <v>18</v>
      </c>
      <c r="K10" s="100"/>
      <c r="L10" s="11"/>
      <c r="M10" s="101" t="s">
        <v>19</v>
      </c>
      <c r="N10" s="102"/>
      <c r="O10" s="103" t="s">
        <v>20</v>
      </c>
      <c r="P10" s="102"/>
      <c r="Q10" s="113" t="s">
        <v>21</v>
      </c>
      <c r="R10" s="114"/>
      <c r="S10" s="12"/>
    </row>
    <row r="11" spans="1:19" s="5" customFormat="1" ht="16.5" customHeight="1">
      <c r="A11" s="10"/>
      <c r="B11" s="6"/>
      <c r="C11" s="13" t="s">
        <v>22</v>
      </c>
      <c r="D11" s="14" t="s">
        <v>23</v>
      </c>
      <c r="E11" s="14" t="s">
        <v>24</v>
      </c>
      <c r="F11" s="14" t="s">
        <v>23</v>
      </c>
      <c r="G11" s="14" t="s">
        <v>24</v>
      </c>
      <c r="H11" s="14" t="s">
        <v>23</v>
      </c>
      <c r="I11" s="14" t="s">
        <v>24</v>
      </c>
      <c r="J11" s="14" t="s">
        <v>23</v>
      </c>
      <c r="K11" s="14" t="s">
        <v>24</v>
      </c>
      <c r="L11" s="15"/>
      <c r="M11" s="16"/>
      <c r="N11" s="8"/>
      <c r="O11" s="17"/>
      <c r="P11" s="18"/>
      <c r="Q11" s="19" t="s">
        <v>25</v>
      </c>
      <c r="R11" s="20" t="s">
        <v>26</v>
      </c>
      <c r="S11" s="12"/>
    </row>
    <row r="12" spans="1:19" s="5" customFormat="1" ht="16.5" customHeight="1">
      <c r="A12" s="10"/>
      <c r="B12" s="6"/>
      <c r="C12" s="21" t="s">
        <v>27</v>
      </c>
      <c r="D12" s="22" t="s">
        <v>28</v>
      </c>
      <c r="E12" s="22" t="s">
        <v>28</v>
      </c>
      <c r="F12" s="22" t="s">
        <v>28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15"/>
      <c r="M12" s="23" t="s">
        <v>29</v>
      </c>
      <c r="N12" s="23" t="s">
        <v>30</v>
      </c>
      <c r="O12" s="24" t="s">
        <v>29</v>
      </c>
      <c r="P12" s="24" t="s">
        <v>30</v>
      </c>
      <c r="Q12" s="25"/>
      <c r="R12" s="25" t="s">
        <v>31</v>
      </c>
      <c r="S12" s="26"/>
    </row>
    <row r="13" spans="1:19" s="5" customFormat="1" ht="16.5" customHeight="1">
      <c r="A13" s="10"/>
      <c r="B13" s="6"/>
      <c r="C13" s="115" t="s">
        <v>32</v>
      </c>
      <c r="D13" s="27" t="s">
        <v>33</v>
      </c>
      <c r="E13" s="27" t="s">
        <v>33</v>
      </c>
      <c r="F13" s="27" t="s">
        <v>33</v>
      </c>
      <c r="G13" s="27" t="s">
        <v>33</v>
      </c>
      <c r="H13" s="27" t="s">
        <v>33</v>
      </c>
      <c r="I13" s="27" t="s">
        <v>33</v>
      </c>
      <c r="J13" s="27" t="s">
        <v>33</v>
      </c>
      <c r="K13" s="28" t="s">
        <v>33</v>
      </c>
      <c r="L13" s="15"/>
      <c r="M13" s="29"/>
      <c r="N13" s="29"/>
      <c r="O13" s="30"/>
      <c r="P13" s="30"/>
      <c r="Q13" s="31" t="s">
        <v>33</v>
      </c>
      <c r="R13" s="116" t="s">
        <v>34</v>
      </c>
      <c r="S13" s="12"/>
    </row>
    <row r="14" spans="1:19" s="5" customFormat="1" ht="16.5" customHeight="1">
      <c r="A14" s="10"/>
      <c r="B14" s="6"/>
      <c r="C14" s="115"/>
      <c r="D14" s="28" t="s">
        <v>35</v>
      </c>
      <c r="E14" s="28" t="s">
        <v>36</v>
      </c>
      <c r="F14" s="28" t="s">
        <v>35</v>
      </c>
      <c r="G14" s="28" t="s">
        <v>36</v>
      </c>
      <c r="H14" s="28" t="s">
        <v>35</v>
      </c>
      <c r="I14" s="28" t="s">
        <v>36</v>
      </c>
      <c r="J14" s="28" t="s">
        <v>35</v>
      </c>
      <c r="K14" s="28" t="s">
        <v>36</v>
      </c>
      <c r="L14" s="15"/>
      <c r="M14" s="6" t="s">
        <v>37</v>
      </c>
      <c r="N14" s="6" t="s">
        <v>38</v>
      </c>
      <c r="O14" s="32" t="s">
        <v>37</v>
      </c>
      <c r="P14" s="32" t="s">
        <v>38</v>
      </c>
      <c r="Q14" s="31" t="s">
        <v>39</v>
      </c>
      <c r="R14" s="116"/>
      <c r="S14" s="12"/>
    </row>
    <row r="15" spans="1:19" s="5" customFormat="1" ht="16.5" customHeight="1">
      <c r="A15" s="10"/>
      <c r="B15" s="33"/>
      <c r="C15" s="34" t="s">
        <v>4</v>
      </c>
      <c r="D15" s="35" t="s">
        <v>40</v>
      </c>
      <c r="E15" s="35" t="s">
        <v>40</v>
      </c>
      <c r="F15" s="35" t="s">
        <v>40</v>
      </c>
      <c r="G15" s="35" t="s">
        <v>40</v>
      </c>
      <c r="H15" s="35" t="s">
        <v>40</v>
      </c>
      <c r="I15" s="35" t="s">
        <v>40</v>
      </c>
      <c r="J15" s="35" t="s">
        <v>40</v>
      </c>
      <c r="K15" s="34" t="s">
        <v>40</v>
      </c>
      <c r="L15" s="36"/>
      <c r="M15" s="33"/>
      <c r="N15" s="33"/>
      <c r="O15" s="37"/>
      <c r="P15" s="37"/>
      <c r="Q15" s="38"/>
      <c r="R15" s="39" t="s">
        <v>41</v>
      </c>
      <c r="S15" s="40"/>
    </row>
    <row r="16" spans="2:19" ht="12.75" customHeight="1">
      <c r="B16" s="41" t="s">
        <v>42</v>
      </c>
      <c r="C16" s="62">
        <v>19136</v>
      </c>
      <c r="D16" s="62">
        <v>459741286</v>
      </c>
      <c r="E16" s="62">
        <v>47359761</v>
      </c>
      <c r="F16" s="62">
        <v>25936358</v>
      </c>
      <c r="G16" s="62">
        <v>1238351</v>
      </c>
      <c r="H16" s="62">
        <v>552144568</v>
      </c>
      <c r="I16" s="62">
        <v>3386595</v>
      </c>
      <c r="J16" s="62">
        <v>31598158</v>
      </c>
      <c r="K16" s="62">
        <v>23307176</v>
      </c>
      <c r="M16" s="62">
        <v>11505675</v>
      </c>
      <c r="N16" s="62">
        <v>169465108</v>
      </c>
      <c r="O16" s="62">
        <v>19334194</v>
      </c>
      <c r="P16" s="62">
        <v>16628945</v>
      </c>
      <c r="Q16" s="62">
        <v>6124686198</v>
      </c>
      <c r="R16" s="63">
        <v>11.1</v>
      </c>
      <c r="S16" s="45" t="s">
        <v>91</v>
      </c>
    </row>
    <row r="17" spans="2:19" ht="12.75" customHeight="1">
      <c r="B17" s="42" t="s">
        <v>43</v>
      </c>
      <c r="C17" s="62">
        <v>7</v>
      </c>
      <c r="D17" s="62">
        <v>4592</v>
      </c>
      <c r="E17" s="64" t="s">
        <v>147</v>
      </c>
      <c r="F17" s="62">
        <v>6156</v>
      </c>
      <c r="G17" s="64" t="s">
        <v>147</v>
      </c>
      <c r="H17" s="62">
        <v>23579</v>
      </c>
      <c r="I17" s="64" t="s">
        <v>147</v>
      </c>
      <c r="J17" s="62">
        <v>18308</v>
      </c>
      <c r="K17" s="62">
        <v>72</v>
      </c>
      <c r="M17" s="64" t="s">
        <v>147</v>
      </c>
      <c r="N17" s="64" t="s">
        <v>147</v>
      </c>
      <c r="O17" s="64" t="s">
        <v>147</v>
      </c>
      <c r="P17" s="64" t="s">
        <v>147</v>
      </c>
      <c r="Q17" s="64" t="s">
        <v>147</v>
      </c>
      <c r="R17" s="65" t="s">
        <v>147</v>
      </c>
      <c r="S17" s="46" t="s">
        <v>92</v>
      </c>
    </row>
    <row r="18" spans="2:19" ht="12.75" customHeight="1">
      <c r="B18" s="43" t="s">
        <v>44</v>
      </c>
      <c r="C18" s="64" t="s">
        <v>148</v>
      </c>
      <c r="D18" s="64" t="s">
        <v>148</v>
      </c>
      <c r="E18" s="64" t="s">
        <v>148</v>
      </c>
      <c r="F18" s="64" t="s">
        <v>148</v>
      </c>
      <c r="G18" s="64" t="s">
        <v>148</v>
      </c>
      <c r="H18" s="64" t="s">
        <v>148</v>
      </c>
      <c r="I18" s="64" t="s">
        <v>148</v>
      </c>
      <c r="J18" s="64" t="s">
        <v>148</v>
      </c>
      <c r="K18" s="64" t="s">
        <v>148</v>
      </c>
      <c r="M18" s="64" t="s">
        <v>148</v>
      </c>
      <c r="N18" s="64" t="s">
        <v>148</v>
      </c>
      <c r="O18" s="64" t="s">
        <v>148</v>
      </c>
      <c r="P18" s="64" t="s">
        <v>148</v>
      </c>
      <c r="Q18" s="64" t="s">
        <v>147</v>
      </c>
      <c r="R18" s="65" t="s">
        <v>147</v>
      </c>
      <c r="S18" s="47" t="s">
        <v>93</v>
      </c>
    </row>
    <row r="19" spans="2:19" ht="12.75" customHeight="1">
      <c r="B19" s="43" t="s">
        <v>45</v>
      </c>
      <c r="C19" s="62">
        <v>7</v>
      </c>
      <c r="D19" s="62">
        <v>4592</v>
      </c>
      <c r="E19" s="64" t="s">
        <v>147</v>
      </c>
      <c r="F19" s="62">
        <v>1486</v>
      </c>
      <c r="G19" s="64" t="s">
        <v>147</v>
      </c>
      <c r="H19" s="62">
        <v>21677</v>
      </c>
      <c r="I19" s="64" t="s">
        <v>147</v>
      </c>
      <c r="J19" s="62">
        <v>1503</v>
      </c>
      <c r="K19" s="62">
        <v>72</v>
      </c>
      <c r="M19" s="64" t="s">
        <v>147</v>
      </c>
      <c r="N19" s="64" t="s">
        <v>147</v>
      </c>
      <c r="O19" s="64" t="s">
        <v>147</v>
      </c>
      <c r="P19" s="64" t="s">
        <v>147</v>
      </c>
      <c r="Q19" s="64" t="s">
        <v>147</v>
      </c>
      <c r="R19" s="65" t="s">
        <v>147</v>
      </c>
      <c r="S19" s="47" t="s">
        <v>94</v>
      </c>
    </row>
    <row r="20" spans="2:19" ht="12.75" customHeight="1">
      <c r="B20" s="43" t="s">
        <v>46</v>
      </c>
      <c r="C20" s="64" t="s">
        <v>148</v>
      </c>
      <c r="D20" s="64" t="s">
        <v>148</v>
      </c>
      <c r="E20" s="64" t="s">
        <v>148</v>
      </c>
      <c r="F20" s="64" t="s">
        <v>148</v>
      </c>
      <c r="G20" s="64" t="s">
        <v>148</v>
      </c>
      <c r="H20" s="64" t="s">
        <v>148</v>
      </c>
      <c r="I20" s="64" t="s">
        <v>148</v>
      </c>
      <c r="J20" s="64" t="s">
        <v>148</v>
      </c>
      <c r="K20" s="64" t="s">
        <v>148</v>
      </c>
      <c r="M20" s="64" t="s">
        <v>148</v>
      </c>
      <c r="N20" s="64" t="s">
        <v>148</v>
      </c>
      <c r="O20" s="64" t="s">
        <v>148</v>
      </c>
      <c r="P20" s="64" t="s">
        <v>148</v>
      </c>
      <c r="Q20" s="64" t="s">
        <v>147</v>
      </c>
      <c r="R20" s="65" t="s">
        <v>147</v>
      </c>
      <c r="S20" s="47" t="s">
        <v>95</v>
      </c>
    </row>
    <row r="21" spans="2:19" ht="12.75" customHeight="1">
      <c r="B21" s="42" t="s">
        <v>47</v>
      </c>
      <c r="C21" s="62">
        <v>10512</v>
      </c>
      <c r="D21" s="62">
        <v>389270032</v>
      </c>
      <c r="E21" s="62">
        <v>42838959</v>
      </c>
      <c r="F21" s="62">
        <v>8133482</v>
      </c>
      <c r="G21" s="62">
        <v>365819</v>
      </c>
      <c r="H21" s="62">
        <v>314518148</v>
      </c>
      <c r="I21" s="62">
        <v>2102360</v>
      </c>
      <c r="J21" s="62">
        <v>11802327</v>
      </c>
      <c r="K21" s="62">
        <v>9912411</v>
      </c>
      <c r="M21" s="62">
        <v>5911351</v>
      </c>
      <c r="N21" s="62">
        <v>161251490</v>
      </c>
      <c r="O21" s="62">
        <v>5640101</v>
      </c>
      <c r="P21" s="62">
        <v>14095086</v>
      </c>
      <c r="Q21" s="62">
        <v>6124686198</v>
      </c>
      <c r="R21" s="63">
        <v>23.04</v>
      </c>
      <c r="S21" s="46" t="s">
        <v>96</v>
      </c>
    </row>
    <row r="22" spans="2:19" ht="12.75" customHeight="1">
      <c r="B22" s="43" t="s">
        <v>48</v>
      </c>
      <c r="C22" s="62">
        <v>485</v>
      </c>
      <c r="D22" s="62">
        <v>2828258</v>
      </c>
      <c r="E22" s="62">
        <v>182602</v>
      </c>
      <c r="F22" s="62">
        <v>331032</v>
      </c>
      <c r="G22" s="62">
        <v>24398</v>
      </c>
      <c r="H22" s="62">
        <v>22602338</v>
      </c>
      <c r="I22" s="62">
        <v>37303</v>
      </c>
      <c r="J22" s="62">
        <v>185818</v>
      </c>
      <c r="K22" s="62">
        <v>136890</v>
      </c>
      <c r="M22" s="62">
        <v>26582</v>
      </c>
      <c r="N22" s="62">
        <v>198370</v>
      </c>
      <c r="O22" s="62">
        <v>62201</v>
      </c>
      <c r="P22" s="62">
        <v>247734</v>
      </c>
      <c r="Q22" s="62">
        <v>25462399</v>
      </c>
      <c r="R22" s="63">
        <v>4.03</v>
      </c>
      <c r="S22" s="47" t="s">
        <v>97</v>
      </c>
    </row>
    <row r="23" spans="2:19" ht="12.75" customHeight="1">
      <c r="B23" s="44" t="s">
        <v>49</v>
      </c>
      <c r="C23" s="62">
        <v>35</v>
      </c>
      <c r="D23" s="62">
        <v>455188</v>
      </c>
      <c r="E23" s="62">
        <v>97513</v>
      </c>
      <c r="F23" s="62">
        <v>70408</v>
      </c>
      <c r="G23" s="64" t="s">
        <v>147</v>
      </c>
      <c r="H23" s="62">
        <v>8775634</v>
      </c>
      <c r="I23" s="62">
        <v>114319</v>
      </c>
      <c r="J23" s="62">
        <v>29989</v>
      </c>
      <c r="K23" s="62">
        <v>53098</v>
      </c>
      <c r="M23" s="62">
        <v>2790</v>
      </c>
      <c r="N23" s="62">
        <v>409529</v>
      </c>
      <c r="O23" s="64" t="s">
        <v>147</v>
      </c>
      <c r="P23" s="62">
        <v>1091</v>
      </c>
      <c r="Q23" s="62">
        <v>3136159</v>
      </c>
      <c r="R23" s="63">
        <v>2.31</v>
      </c>
      <c r="S23" s="47" t="s">
        <v>98</v>
      </c>
    </row>
    <row r="24" spans="2:19" ht="12.75" customHeight="1">
      <c r="B24" s="43" t="s">
        <v>50</v>
      </c>
      <c r="C24" s="62">
        <v>291</v>
      </c>
      <c r="D24" s="62">
        <v>1967964</v>
      </c>
      <c r="E24" s="62">
        <v>109661</v>
      </c>
      <c r="F24" s="62">
        <v>182222</v>
      </c>
      <c r="G24" s="62">
        <v>9672</v>
      </c>
      <c r="H24" s="62">
        <v>2763323</v>
      </c>
      <c r="I24" s="62">
        <v>826</v>
      </c>
      <c r="J24" s="62">
        <v>105350</v>
      </c>
      <c r="K24" s="62">
        <v>120922</v>
      </c>
      <c r="M24" s="62">
        <v>14007</v>
      </c>
      <c r="N24" s="62">
        <v>124813</v>
      </c>
      <c r="O24" s="62">
        <v>2267</v>
      </c>
      <c r="P24" s="62">
        <v>21912</v>
      </c>
      <c r="Q24" s="62">
        <v>27477550</v>
      </c>
      <c r="R24" s="63">
        <v>6.08</v>
      </c>
      <c r="S24" s="47" t="s">
        <v>99</v>
      </c>
    </row>
    <row r="25" spans="2:19" ht="12.75" customHeight="1">
      <c r="B25" s="43" t="s">
        <v>51</v>
      </c>
      <c r="C25" s="62">
        <v>112</v>
      </c>
      <c r="D25" s="62">
        <v>285982</v>
      </c>
      <c r="E25" s="62">
        <v>31839</v>
      </c>
      <c r="F25" s="62">
        <v>71510</v>
      </c>
      <c r="G25" s="64" t="s">
        <v>147</v>
      </c>
      <c r="H25" s="62">
        <v>1709244</v>
      </c>
      <c r="I25" s="62">
        <v>2767</v>
      </c>
      <c r="J25" s="62">
        <v>33188</v>
      </c>
      <c r="K25" s="62">
        <v>14448</v>
      </c>
      <c r="M25" s="62">
        <v>30889</v>
      </c>
      <c r="N25" s="62">
        <v>109171</v>
      </c>
      <c r="O25" s="62">
        <v>7336</v>
      </c>
      <c r="P25" s="62">
        <v>7714</v>
      </c>
      <c r="Q25" s="62">
        <v>4873778</v>
      </c>
      <c r="R25" s="63">
        <v>3.31</v>
      </c>
      <c r="S25" s="47" t="s">
        <v>100</v>
      </c>
    </row>
    <row r="26" spans="2:19" ht="12.75" customHeight="1">
      <c r="B26" s="43" t="s">
        <v>52</v>
      </c>
      <c r="C26" s="62">
        <v>100</v>
      </c>
      <c r="D26" s="62">
        <v>1041318</v>
      </c>
      <c r="E26" s="62">
        <v>6163</v>
      </c>
      <c r="F26" s="62">
        <v>42686</v>
      </c>
      <c r="G26" s="64" t="s">
        <v>147</v>
      </c>
      <c r="H26" s="62">
        <v>539829</v>
      </c>
      <c r="I26" s="62">
        <v>140</v>
      </c>
      <c r="J26" s="62">
        <v>28950</v>
      </c>
      <c r="K26" s="62">
        <v>2879</v>
      </c>
      <c r="M26" s="64" t="s">
        <v>147</v>
      </c>
      <c r="N26" s="64" t="s">
        <v>147</v>
      </c>
      <c r="O26" s="64" t="s">
        <v>147</v>
      </c>
      <c r="P26" s="62">
        <v>3089425</v>
      </c>
      <c r="Q26" s="62">
        <v>4364844</v>
      </c>
      <c r="R26" s="63">
        <v>5.04</v>
      </c>
      <c r="S26" s="47" t="s">
        <v>101</v>
      </c>
    </row>
    <row r="27" spans="2:19" ht="12.75" customHeight="1">
      <c r="B27" s="43" t="s">
        <v>53</v>
      </c>
      <c r="C27" s="62">
        <v>49</v>
      </c>
      <c r="D27" s="62">
        <v>11932</v>
      </c>
      <c r="E27" s="62">
        <v>3450</v>
      </c>
      <c r="F27" s="62">
        <v>9227</v>
      </c>
      <c r="G27" s="62">
        <v>162</v>
      </c>
      <c r="H27" s="62">
        <v>239227</v>
      </c>
      <c r="I27" s="62">
        <v>64</v>
      </c>
      <c r="J27" s="62">
        <v>3910</v>
      </c>
      <c r="K27" s="62">
        <v>73</v>
      </c>
      <c r="M27" s="62">
        <v>28</v>
      </c>
      <c r="N27" s="64" t="s">
        <v>147</v>
      </c>
      <c r="O27" s="64" t="s">
        <v>147</v>
      </c>
      <c r="P27" s="64" t="s">
        <v>147</v>
      </c>
      <c r="Q27" s="62">
        <v>757016</v>
      </c>
      <c r="R27" s="63">
        <v>1.71</v>
      </c>
      <c r="S27" s="47" t="s">
        <v>102</v>
      </c>
    </row>
    <row r="28" spans="2:19" ht="12.75" customHeight="1">
      <c r="B28" s="43" t="s">
        <v>54</v>
      </c>
      <c r="C28" s="62">
        <v>108</v>
      </c>
      <c r="D28" s="62">
        <v>406464</v>
      </c>
      <c r="E28" s="62">
        <v>134967</v>
      </c>
      <c r="F28" s="62">
        <v>70383</v>
      </c>
      <c r="G28" s="62">
        <v>762</v>
      </c>
      <c r="H28" s="62">
        <v>4530747</v>
      </c>
      <c r="I28" s="62">
        <v>16749</v>
      </c>
      <c r="J28" s="62">
        <v>68352</v>
      </c>
      <c r="K28" s="62">
        <v>87261</v>
      </c>
      <c r="M28" s="62">
        <v>21230</v>
      </c>
      <c r="N28" s="62">
        <v>83628</v>
      </c>
      <c r="O28" s="62">
        <v>5413</v>
      </c>
      <c r="P28" s="62">
        <v>27700</v>
      </c>
      <c r="Q28" s="62">
        <v>6771937</v>
      </c>
      <c r="R28" s="63">
        <v>3.02</v>
      </c>
      <c r="S28" s="47" t="s">
        <v>103</v>
      </c>
    </row>
    <row r="29" spans="2:19" ht="12.75" customHeight="1">
      <c r="B29" s="43" t="s">
        <v>55</v>
      </c>
      <c r="C29" s="62">
        <v>108</v>
      </c>
      <c r="D29" s="62">
        <v>360299</v>
      </c>
      <c r="E29" s="62">
        <v>31501</v>
      </c>
      <c r="F29" s="62">
        <v>30451</v>
      </c>
      <c r="G29" s="62">
        <v>251</v>
      </c>
      <c r="H29" s="62">
        <v>620822</v>
      </c>
      <c r="I29" s="62">
        <v>60</v>
      </c>
      <c r="J29" s="62">
        <v>54405</v>
      </c>
      <c r="K29" s="62">
        <v>30196</v>
      </c>
      <c r="M29" s="62">
        <v>1486</v>
      </c>
      <c r="N29" s="64" t="s">
        <v>147</v>
      </c>
      <c r="O29" s="64" t="s">
        <v>147</v>
      </c>
      <c r="P29" s="64" t="s">
        <v>147</v>
      </c>
      <c r="Q29" s="62">
        <v>2808100</v>
      </c>
      <c r="R29" s="63">
        <v>2.28</v>
      </c>
      <c r="S29" s="47" t="s">
        <v>104</v>
      </c>
    </row>
    <row r="30" spans="2:19" ht="12.75" customHeight="1">
      <c r="B30" s="43" t="s">
        <v>56</v>
      </c>
      <c r="C30" s="62">
        <v>17</v>
      </c>
      <c r="D30" s="62">
        <v>1959749</v>
      </c>
      <c r="E30" s="62">
        <v>136873</v>
      </c>
      <c r="F30" s="62">
        <v>213648</v>
      </c>
      <c r="G30" s="62">
        <v>82686</v>
      </c>
      <c r="H30" s="62">
        <v>16398113</v>
      </c>
      <c r="I30" s="62">
        <v>978317</v>
      </c>
      <c r="J30" s="62">
        <v>190661</v>
      </c>
      <c r="K30" s="62">
        <v>207764</v>
      </c>
      <c r="M30" s="62">
        <v>14395</v>
      </c>
      <c r="N30" s="62">
        <v>173889</v>
      </c>
      <c r="O30" s="62">
        <v>789</v>
      </c>
      <c r="P30" s="62">
        <v>800</v>
      </c>
      <c r="Q30" s="62">
        <v>14326452</v>
      </c>
      <c r="R30" s="63">
        <v>0.98</v>
      </c>
      <c r="S30" s="47" t="s">
        <v>105</v>
      </c>
    </row>
    <row r="31" spans="2:19" ht="12.75" customHeight="1">
      <c r="B31" s="43" t="s">
        <v>57</v>
      </c>
      <c r="C31" s="62">
        <v>231</v>
      </c>
      <c r="D31" s="62">
        <v>12659057</v>
      </c>
      <c r="E31" s="62">
        <v>890614</v>
      </c>
      <c r="F31" s="62">
        <v>422849</v>
      </c>
      <c r="G31" s="62">
        <v>16605</v>
      </c>
      <c r="H31" s="62">
        <v>15587249</v>
      </c>
      <c r="I31" s="62">
        <v>223696</v>
      </c>
      <c r="J31" s="62">
        <v>718051</v>
      </c>
      <c r="K31" s="62">
        <v>275005</v>
      </c>
      <c r="M31" s="62">
        <v>299006</v>
      </c>
      <c r="N31" s="62">
        <v>3933439</v>
      </c>
      <c r="O31" s="62">
        <v>105689</v>
      </c>
      <c r="P31" s="62">
        <v>1251379</v>
      </c>
      <c r="Q31" s="62">
        <v>118180597</v>
      </c>
      <c r="R31" s="63">
        <v>5.17</v>
      </c>
      <c r="S31" s="47" t="s">
        <v>106</v>
      </c>
    </row>
    <row r="32" spans="2:19" ht="12.75" customHeight="1">
      <c r="B32" s="43" t="s">
        <v>58</v>
      </c>
      <c r="C32" s="62">
        <v>359</v>
      </c>
      <c r="D32" s="62">
        <v>3909994</v>
      </c>
      <c r="E32" s="62">
        <v>427271</v>
      </c>
      <c r="F32" s="62">
        <v>302791</v>
      </c>
      <c r="G32" s="62">
        <v>5075</v>
      </c>
      <c r="H32" s="62">
        <v>10477013</v>
      </c>
      <c r="I32" s="62">
        <v>30383</v>
      </c>
      <c r="J32" s="62">
        <v>148865</v>
      </c>
      <c r="K32" s="62">
        <v>74526</v>
      </c>
      <c r="M32" s="62">
        <v>39310</v>
      </c>
      <c r="N32" s="62">
        <v>1204177</v>
      </c>
      <c r="O32" s="62">
        <v>56852</v>
      </c>
      <c r="P32" s="62">
        <v>921942</v>
      </c>
      <c r="Q32" s="62">
        <v>14399380</v>
      </c>
      <c r="R32" s="63">
        <v>4.87</v>
      </c>
      <c r="S32" s="47" t="s">
        <v>107</v>
      </c>
    </row>
    <row r="33" spans="2:19" ht="12.75" customHeight="1">
      <c r="B33" s="43" t="s">
        <v>59</v>
      </c>
      <c r="C33" s="62">
        <v>204</v>
      </c>
      <c r="D33" s="62">
        <v>4139336</v>
      </c>
      <c r="E33" s="62">
        <v>537594</v>
      </c>
      <c r="F33" s="62">
        <v>140651</v>
      </c>
      <c r="G33" s="62">
        <v>41489</v>
      </c>
      <c r="H33" s="62">
        <v>7790180</v>
      </c>
      <c r="I33" s="62">
        <v>2037</v>
      </c>
      <c r="J33" s="62">
        <v>147564</v>
      </c>
      <c r="K33" s="62">
        <v>134811</v>
      </c>
      <c r="M33" s="62">
        <v>167318</v>
      </c>
      <c r="N33" s="62">
        <v>105102</v>
      </c>
      <c r="O33" s="62">
        <v>85761</v>
      </c>
      <c r="P33" s="62">
        <v>245590</v>
      </c>
      <c r="Q33" s="62">
        <v>7671289</v>
      </c>
      <c r="R33" s="63">
        <v>7.34</v>
      </c>
      <c r="S33" s="47" t="s">
        <v>108</v>
      </c>
    </row>
    <row r="34" spans="2:19" ht="12.75" customHeight="1">
      <c r="B34" s="43" t="s">
        <v>60</v>
      </c>
      <c r="C34" s="62">
        <v>116</v>
      </c>
      <c r="D34" s="62">
        <v>1309191</v>
      </c>
      <c r="E34" s="62">
        <v>238601</v>
      </c>
      <c r="F34" s="62">
        <v>97107</v>
      </c>
      <c r="G34" s="62">
        <v>142</v>
      </c>
      <c r="H34" s="62">
        <v>3362436</v>
      </c>
      <c r="I34" s="62">
        <v>217960</v>
      </c>
      <c r="J34" s="62">
        <v>42326</v>
      </c>
      <c r="K34" s="62">
        <v>17482</v>
      </c>
      <c r="M34" s="62">
        <v>3587</v>
      </c>
      <c r="N34" s="62">
        <v>134631</v>
      </c>
      <c r="O34" s="62">
        <v>3518</v>
      </c>
      <c r="P34" s="62">
        <v>452733</v>
      </c>
      <c r="Q34" s="62">
        <v>4421827</v>
      </c>
      <c r="R34" s="63">
        <v>3.31</v>
      </c>
      <c r="S34" s="47" t="s">
        <v>109</v>
      </c>
    </row>
    <row r="35" spans="2:19" ht="12.75" customHeight="1">
      <c r="B35" s="43" t="s">
        <v>61</v>
      </c>
      <c r="C35" s="62">
        <v>631</v>
      </c>
      <c r="D35" s="62">
        <v>2701749</v>
      </c>
      <c r="E35" s="62">
        <v>188072</v>
      </c>
      <c r="F35" s="62">
        <v>357043</v>
      </c>
      <c r="G35" s="62">
        <v>51632</v>
      </c>
      <c r="H35" s="62">
        <v>3005844</v>
      </c>
      <c r="I35" s="62">
        <v>2749</v>
      </c>
      <c r="J35" s="62">
        <v>127316</v>
      </c>
      <c r="K35" s="62">
        <v>133315</v>
      </c>
      <c r="M35" s="62">
        <v>78413</v>
      </c>
      <c r="N35" s="62">
        <v>117798</v>
      </c>
      <c r="O35" s="62">
        <v>781</v>
      </c>
      <c r="P35" s="62">
        <v>71</v>
      </c>
      <c r="Q35" s="62">
        <v>19348117</v>
      </c>
      <c r="R35" s="63">
        <v>3.88</v>
      </c>
      <c r="S35" s="47" t="s">
        <v>110</v>
      </c>
    </row>
    <row r="36" spans="2:19" ht="12.75" customHeight="1">
      <c r="B36" s="43" t="s">
        <v>62</v>
      </c>
      <c r="C36" s="62">
        <v>199</v>
      </c>
      <c r="D36" s="62">
        <v>1222249</v>
      </c>
      <c r="E36" s="62">
        <v>141634</v>
      </c>
      <c r="F36" s="62">
        <v>438718</v>
      </c>
      <c r="G36" s="62">
        <v>734</v>
      </c>
      <c r="H36" s="62">
        <v>3184603</v>
      </c>
      <c r="I36" s="62">
        <v>29897</v>
      </c>
      <c r="J36" s="62">
        <v>155094</v>
      </c>
      <c r="K36" s="62">
        <v>219070</v>
      </c>
      <c r="M36" s="62">
        <v>90968</v>
      </c>
      <c r="N36" s="62">
        <v>19503970</v>
      </c>
      <c r="O36" s="62">
        <v>81369</v>
      </c>
      <c r="P36" s="62">
        <v>14245</v>
      </c>
      <c r="Q36" s="62">
        <v>11173083</v>
      </c>
      <c r="R36" s="63">
        <v>2.25</v>
      </c>
      <c r="S36" s="47" t="s">
        <v>111</v>
      </c>
    </row>
    <row r="37" spans="2:19" ht="12.75" customHeight="1">
      <c r="B37" s="43" t="s">
        <v>63</v>
      </c>
      <c r="C37" s="62">
        <v>302</v>
      </c>
      <c r="D37" s="62">
        <v>3816178</v>
      </c>
      <c r="E37" s="62">
        <v>440314</v>
      </c>
      <c r="F37" s="62">
        <v>284459</v>
      </c>
      <c r="G37" s="62">
        <v>9976</v>
      </c>
      <c r="H37" s="62">
        <v>6995133</v>
      </c>
      <c r="I37" s="62">
        <v>34024</v>
      </c>
      <c r="J37" s="62">
        <v>307353</v>
      </c>
      <c r="K37" s="62">
        <v>189381</v>
      </c>
      <c r="M37" s="62">
        <v>185755</v>
      </c>
      <c r="N37" s="62">
        <v>490427</v>
      </c>
      <c r="O37" s="62">
        <v>443489</v>
      </c>
      <c r="P37" s="62">
        <v>118824</v>
      </c>
      <c r="Q37" s="62">
        <v>103003855</v>
      </c>
      <c r="R37" s="63">
        <v>6.49</v>
      </c>
      <c r="S37" s="47" t="s">
        <v>112</v>
      </c>
    </row>
    <row r="38" spans="2:19" ht="12.75" customHeight="1">
      <c r="B38" s="43" t="s">
        <v>64</v>
      </c>
      <c r="C38" s="62">
        <v>1268</v>
      </c>
      <c r="D38" s="62">
        <v>3889620</v>
      </c>
      <c r="E38" s="62">
        <v>281133</v>
      </c>
      <c r="F38" s="62">
        <v>444125</v>
      </c>
      <c r="G38" s="62">
        <v>14361</v>
      </c>
      <c r="H38" s="62">
        <v>5919534</v>
      </c>
      <c r="I38" s="62">
        <v>10189</v>
      </c>
      <c r="J38" s="62">
        <v>233996</v>
      </c>
      <c r="K38" s="62">
        <v>195732</v>
      </c>
      <c r="M38" s="62">
        <v>69519</v>
      </c>
      <c r="N38" s="62">
        <v>100847</v>
      </c>
      <c r="O38" s="62">
        <v>40231</v>
      </c>
      <c r="P38" s="62">
        <v>510764</v>
      </c>
      <c r="Q38" s="62">
        <v>101242126</v>
      </c>
      <c r="R38" s="63">
        <v>7.76</v>
      </c>
      <c r="S38" s="47" t="s">
        <v>113</v>
      </c>
    </row>
    <row r="39" spans="2:19" ht="12.75" customHeight="1">
      <c r="B39" s="43" t="s">
        <v>65</v>
      </c>
      <c r="C39" s="62">
        <v>1375</v>
      </c>
      <c r="D39" s="62">
        <v>195601638</v>
      </c>
      <c r="E39" s="62">
        <v>34293854</v>
      </c>
      <c r="F39" s="62">
        <v>1830101</v>
      </c>
      <c r="G39" s="62">
        <v>17711</v>
      </c>
      <c r="H39" s="62">
        <v>53523762</v>
      </c>
      <c r="I39" s="62">
        <v>50059</v>
      </c>
      <c r="J39" s="62">
        <v>3942022</v>
      </c>
      <c r="K39" s="62">
        <v>5669455</v>
      </c>
      <c r="M39" s="62">
        <v>2676685</v>
      </c>
      <c r="N39" s="62">
        <v>26191541</v>
      </c>
      <c r="O39" s="62">
        <v>2628213</v>
      </c>
      <c r="P39" s="62">
        <v>2479978</v>
      </c>
      <c r="Q39" s="62">
        <v>902671835</v>
      </c>
      <c r="R39" s="63">
        <v>19.09</v>
      </c>
      <c r="S39" s="47" t="s">
        <v>114</v>
      </c>
    </row>
    <row r="40" spans="2:19" ht="12.75" customHeight="1">
      <c r="B40" s="44" t="s">
        <v>66</v>
      </c>
      <c r="C40" s="62">
        <v>1043</v>
      </c>
      <c r="D40" s="62">
        <v>108837550</v>
      </c>
      <c r="E40" s="62">
        <v>2764822</v>
      </c>
      <c r="F40" s="62">
        <v>766929</v>
      </c>
      <c r="G40" s="62">
        <v>43994</v>
      </c>
      <c r="H40" s="62">
        <v>111943369</v>
      </c>
      <c r="I40" s="62">
        <v>132385</v>
      </c>
      <c r="J40" s="62">
        <v>4164343</v>
      </c>
      <c r="K40" s="62">
        <v>1434842</v>
      </c>
      <c r="M40" s="62">
        <v>1873136</v>
      </c>
      <c r="N40" s="62">
        <v>104972877</v>
      </c>
      <c r="O40" s="62">
        <v>194719</v>
      </c>
      <c r="P40" s="62">
        <v>3427028</v>
      </c>
      <c r="Q40" s="62">
        <v>4497805051</v>
      </c>
      <c r="R40" s="63">
        <v>52.61</v>
      </c>
      <c r="S40" s="47" t="s">
        <v>115</v>
      </c>
    </row>
    <row r="41" spans="2:19" ht="12.75" customHeight="1">
      <c r="B41" s="43" t="s">
        <v>67</v>
      </c>
      <c r="C41" s="62">
        <v>747</v>
      </c>
      <c r="D41" s="62">
        <v>13724621</v>
      </c>
      <c r="E41" s="62">
        <v>898279</v>
      </c>
      <c r="F41" s="62">
        <v>463338</v>
      </c>
      <c r="G41" s="62">
        <v>2825</v>
      </c>
      <c r="H41" s="62">
        <v>12571029</v>
      </c>
      <c r="I41" s="62">
        <v>17867</v>
      </c>
      <c r="J41" s="62">
        <v>231098</v>
      </c>
      <c r="K41" s="62">
        <v>233808</v>
      </c>
      <c r="M41" s="62">
        <v>66073</v>
      </c>
      <c r="N41" s="62">
        <v>896741</v>
      </c>
      <c r="O41" s="62">
        <v>1388827</v>
      </c>
      <c r="P41" s="62">
        <v>282934</v>
      </c>
      <c r="Q41" s="62">
        <v>102794962</v>
      </c>
      <c r="R41" s="63">
        <v>10.53</v>
      </c>
      <c r="S41" s="47" t="s">
        <v>116</v>
      </c>
    </row>
    <row r="42" spans="2:19" ht="12.75" customHeight="1">
      <c r="B42" s="43" t="s">
        <v>68</v>
      </c>
      <c r="C42" s="62">
        <v>1517</v>
      </c>
      <c r="D42" s="62">
        <v>11412059</v>
      </c>
      <c r="E42" s="62">
        <v>410783</v>
      </c>
      <c r="F42" s="62">
        <v>711317</v>
      </c>
      <c r="G42" s="62">
        <v>33893</v>
      </c>
      <c r="H42" s="62">
        <v>9217167</v>
      </c>
      <c r="I42" s="62">
        <v>113723</v>
      </c>
      <c r="J42" s="62">
        <v>397901</v>
      </c>
      <c r="K42" s="62">
        <v>266025</v>
      </c>
      <c r="M42" s="62">
        <v>116487</v>
      </c>
      <c r="N42" s="62">
        <v>586008</v>
      </c>
      <c r="O42" s="62">
        <v>13804</v>
      </c>
      <c r="P42" s="62">
        <v>165355</v>
      </c>
      <c r="Q42" s="62">
        <v>52177369</v>
      </c>
      <c r="R42" s="63">
        <v>5.15</v>
      </c>
      <c r="S42" s="47" t="s">
        <v>117</v>
      </c>
    </row>
    <row r="43" spans="2:19" ht="12.75" customHeight="1">
      <c r="B43" s="43" t="s">
        <v>69</v>
      </c>
      <c r="C43" s="62">
        <v>376</v>
      </c>
      <c r="D43" s="62">
        <v>6296259</v>
      </c>
      <c r="E43" s="62">
        <v>195453</v>
      </c>
      <c r="F43" s="62">
        <v>329744</v>
      </c>
      <c r="G43" s="62">
        <v>814</v>
      </c>
      <c r="H43" s="62">
        <v>4572472</v>
      </c>
      <c r="I43" s="62">
        <v>2403</v>
      </c>
      <c r="J43" s="62">
        <v>135803</v>
      </c>
      <c r="K43" s="62">
        <v>168170</v>
      </c>
      <c r="M43" s="62">
        <v>23408</v>
      </c>
      <c r="N43" s="62">
        <v>1001842</v>
      </c>
      <c r="O43" s="62">
        <v>422487</v>
      </c>
      <c r="P43" s="62">
        <v>152054</v>
      </c>
      <c r="Q43" s="62">
        <v>40120061</v>
      </c>
      <c r="R43" s="63">
        <v>7.81</v>
      </c>
      <c r="S43" s="47" t="s">
        <v>118</v>
      </c>
    </row>
    <row r="44" spans="2:19" ht="12.75" customHeight="1">
      <c r="B44" s="43" t="s">
        <v>70</v>
      </c>
      <c r="C44" s="62">
        <v>258</v>
      </c>
      <c r="D44" s="62">
        <v>4341888</v>
      </c>
      <c r="E44" s="62">
        <v>187579</v>
      </c>
      <c r="F44" s="62">
        <v>195491</v>
      </c>
      <c r="G44" s="62">
        <v>711</v>
      </c>
      <c r="H44" s="62">
        <v>3910997</v>
      </c>
      <c r="I44" s="62">
        <v>772</v>
      </c>
      <c r="J44" s="62">
        <v>66355</v>
      </c>
      <c r="K44" s="62">
        <v>120055</v>
      </c>
      <c r="M44" s="62">
        <v>18155</v>
      </c>
      <c r="N44" s="62">
        <v>506900</v>
      </c>
      <c r="O44" s="62">
        <v>48282</v>
      </c>
      <c r="P44" s="62">
        <v>590535</v>
      </c>
      <c r="Q44" s="62">
        <v>44490065</v>
      </c>
      <c r="R44" s="63">
        <v>12.8</v>
      </c>
      <c r="S44" s="47" t="s">
        <v>119</v>
      </c>
    </row>
    <row r="45" spans="2:19" ht="12.75" customHeight="1">
      <c r="B45" s="43" t="s">
        <v>71</v>
      </c>
      <c r="C45" s="62">
        <v>118</v>
      </c>
      <c r="D45" s="62">
        <v>117874</v>
      </c>
      <c r="E45" s="62">
        <v>6084</v>
      </c>
      <c r="F45" s="62">
        <v>30430</v>
      </c>
      <c r="G45" s="64" t="s">
        <v>147</v>
      </c>
      <c r="H45" s="62">
        <v>448497</v>
      </c>
      <c r="I45" s="62">
        <v>5974</v>
      </c>
      <c r="J45" s="62">
        <v>18354</v>
      </c>
      <c r="K45" s="62">
        <v>5836</v>
      </c>
      <c r="M45" s="62">
        <v>2017</v>
      </c>
      <c r="N45" s="64" t="s">
        <v>147</v>
      </c>
      <c r="O45" s="64" t="s">
        <v>147</v>
      </c>
      <c r="P45" s="64" t="s">
        <v>147</v>
      </c>
      <c r="Q45" s="62">
        <v>1286933</v>
      </c>
      <c r="R45" s="63">
        <v>1.82</v>
      </c>
      <c r="S45" s="47" t="s">
        <v>120</v>
      </c>
    </row>
    <row r="46" spans="2:19" ht="12.75" customHeight="1">
      <c r="B46" s="43" t="s">
        <v>72</v>
      </c>
      <c r="C46" s="62">
        <v>381</v>
      </c>
      <c r="D46" s="62">
        <v>5225465</v>
      </c>
      <c r="E46" s="62">
        <v>196472</v>
      </c>
      <c r="F46" s="62">
        <v>151809</v>
      </c>
      <c r="G46" s="62">
        <v>957</v>
      </c>
      <c r="H46" s="62">
        <v>3571763</v>
      </c>
      <c r="I46" s="62">
        <v>77503</v>
      </c>
      <c r="J46" s="62">
        <v>74333</v>
      </c>
      <c r="K46" s="62">
        <v>89068</v>
      </c>
      <c r="M46" s="62">
        <v>89730</v>
      </c>
      <c r="N46" s="62">
        <v>315600</v>
      </c>
      <c r="O46" s="62">
        <v>48073</v>
      </c>
      <c r="P46" s="62">
        <v>85278</v>
      </c>
      <c r="Q46" s="62">
        <v>12603499</v>
      </c>
      <c r="R46" s="63">
        <v>5.59</v>
      </c>
      <c r="S46" s="47" t="s">
        <v>121</v>
      </c>
    </row>
    <row r="47" spans="2:19" ht="12.75" customHeight="1">
      <c r="B47" s="43" t="s">
        <v>73</v>
      </c>
      <c r="C47" s="62">
        <v>82</v>
      </c>
      <c r="D47" s="62">
        <v>748150</v>
      </c>
      <c r="E47" s="62">
        <v>5831</v>
      </c>
      <c r="F47" s="62">
        <v>145013</v>
      </c>
      <c r="G47" s="62">
        <v>6969</v>
      </c>
      <c r="H47" s="62">
        <v>257823</v>
      </c>
      <c r="I47" s="62">
        <v>194</v>
      </c>
      <c r="J47" s="62">
        <v>190930</v>
      </c>
      <c r="K47" s="62">
        <v>32299</v>
      </c>
      <c r="M47" s="62">
        <v>377</v>
      </c>
      <c r="N47" s="62">
        <v>90190</v>
      </c>
      <c r="O47" s="64" t="s">
        <v>147</v>
      </c>
      <c r="P47" s="64" t="s">
        <v>147</v>
      </c>
      <c r="Q47" s="62">
        <v>1317914</v>
      </c>
      <c r="R47" s="63">
        <v>1</v>
      </c>
      <c r="S47" s="47" t="s">
        <v>122</v>
      </c>
    </row>
    <row r="48" spans="2:19" ht="12.75" customHeight="1">
      <c r="B48" s="42" t="s">
        <v>74</v>
      </c>
      <c r="C48" s="62">
        <v>16</v>
      </c>
      <c r="D48" s="62">
        <v>2714798</v>
      </c>
      <c r="E48" s="62">
        <v>327746</v>
      </c>
      <c r="F48" s="62">
        <v>680449</v>
      </c>
      <c r="G48" s="62">
        <v>36695</v>
      </c>
      <c r="H48" s="62">
        <v>7047622</v>
      </c>
      <c r="I48" s="62">
        <v>3337</v>
      </c>
      <c r="J48" s="62">
        <v>155668</v>
      </c>
      <c r="K48" s="62">
        <v>194733</v>
      </c>
      <c r="M48" s="64" t="s">
        <v>147</v>
      </c>
      <c r="N48" s="62">
        <v>172104</v>
      </c>
      <c r="O48" s="64" t="s">
        <v>147</v>
      </c>
      <c r="P48" s="62">
        <v>2135</v>
      </c>
      <c r="Q48" s="64" t="s">
        <v>147</v>
      </c>
      <c r="R48" s="65" t="s">
        <v>147</v>
      </c>
      <c r="S48" s="46" t="s">
        <v>123</v>
      </c>
    </row>
    <row r="49" spans="2:19" ht="12.75" customHeight="1">
      <c r="B49" s="42" t="s">
        <v>75</v>
      </c>
      <c r="C49" s="62">
        <v>82</v>
      </c>
      <c r="D49" s="62">
        <v>193992</v>
      </c>
      <c r="E49" s="62">
        <v>4847</v>
      </c>
      <c r="F49" s="62">
        <v>67321</v>
      </c>
      <c r="G49" s="62">
        <v>1122</v>
      </c>
      <c r="H49" s="62">
        <v>256552</v>
      </c>
      <c r="I49" s="64" t="s">
        <v>147</v>
      </c>
      <c r="J49" s="62">
        <v>73006</v>
      </c>
      <c r="K49" s="62">
        <v>19434</v>
      </c>
      <c r="M49" s="62">
        <v>4180</v>
      </c>
      <c r="N49" s="62">
        <v>12965</v>
      </c>
      <c r="O49" s="64" t="s">
        <v>147</v>
      </c>
      <c r="P49" s="64" t="s">
        <v>147</v>
      </c>
      <c r="Q49" s="64" t="s">
        <v>147</v>
      </c>
      <c r="R49" s="65" t="s">
        <v>147</v>
      </c>
      <c r="S49" s="46" t="s">
        <v>124</v>
      </c>
    </row>
    <row r="50" spans="2:19" ht="12.75" customHeight="1">
      <c r="B50" s="43" t="s">
        <v>76</v>
      </c>
      <c r="C50" s="62">
        <v>4</v>
      </c>
      <c r="D50" s="62">
        <v>122867</v>
      </c>
      <c r="E50" s="64" t="s">
        <v>147</v>
      </c>
      <c r="F50" s="62">
        <v>56436</v>
      </c>
      <c r="G50" s="64" t="s">
        <v>147</v>
      </c>
      <c r="H50" s="62">
        <v>52265</v>
      </c>
      <c r="I50" s="64" t="s">
        <v>147</v>
      </c>
      <c r="J50" s="62">
        <v>65759</v>
      </c>
      <c r="K50" s="62">
        <v>17331</v>
      </c>
      <c r="M50" s="62">
        <v>855</v>
      </c>
      <c r="N50" s="64" t="s">
        <v>147</v>
      </c>
      <c r="O50" s="64" t="s">
        <v>147</v>
      </c>
      <c r="P50" s="64" t="s">
        <v>147</v>
      </c>
      <c r="Q50" s="64" t="s">
        <v>147</v>
      </c>
      <c r="R50" s="65" t="s">
        <v>147</v>
      </c>
      <c r="S50" s="47" t="s">
        <v>125</v>
      </c>
    </row>
    <row r="51" spans="2:19" ht="12.75" customHeight="1">
      <c r="B51" s="43" t="s">
        <v>77</v>
      </c>
      <c r="C51" s="62">
        <v>10</v>
      </c>
      <c r="D51" s="62">
        <v>2475</v>
      </c>
      <c r="E51" s="62">
        <v>430</v>
      </c>
      <c r="F51" s="62">
        <v>2101</v>
      </c>
      <c r="G51" s="64" t="s">
        <v>147</v>
      </c>
      <c r="H51" s="62">
        <v>13097</v>
      </c>
      <c r="I51" s="64" t="s">
        <v>147</v>
      </c>
      <c r="J51" s="62">
        <v>620</v>
      </c>
      <c r="K51" s="62">
        <v>122</v>
      </c>
      <c r="M51" s="64" t="s">
        <v>147</v>
      </c>
      <c r="N51" s="64" t="s">
        <v>147</v>
      </c>
      <c r="O51" s="64" t="s">
        <v>147</v>
      </c>
      <c r="P51" s="64" t="s">
        <v>147</v>
      </c>
      <c r="Q51" s="64" t="s">
        <v>147</v>
      </c>
      <c r="R51" s="65" t="s">
        <v>147</v>
      </c>
      <c r="S51" s="47" t="s">
        <v>126</v>
      </c>
    </row>
    <row r="52" spans="2:19" ht="12.75" customHeight="1">
      <c r="B52" s="43" t="s">
        <v>78</v>
      </c>
      <c r="C52" s="62">
        <v>62</v>
      </c>
      <c r="D52" s="62">
        <v>67847</v>
      </c>
      <c r="E52" s="62">
        <v>4324</v>
      </c>
      <c r="F52" s="62">
        <v>8300</v>
      </c>
      <c r="G52" s="62">
        <v>1122</v>
      </c>
      <c r="H52" s="62">
        <v>184931</v>
      </c>
      <c r="I52" s="64" t="s">
        <v>147</v>
      </c>
      <c r="J52" s="62">
        <v>6627</v>
      </c>
      <c r="K52" s="62">
        <v>1981</v>
      </c>
      <c r="M52" s="62">
        <v>3325</v>
      </c>
      <c r="N52" s="62">
        <v>12965</v>
      </c>
      <c r="O52" s="64" t="s">
        <v>147</v>
      </c>
      <c r="P52" s="64" t="s">
        <v>147</v>
      </c>
      <c r="Q52" s="64" t="s">
        <v>147</v>
      </c>
      <c r="R52" s="65" t="s">
        <v>147</v>
      </c>
      <c r="S52" s="47" t="s">
        <v>127</v>
      </c>
    </row>
    <row r="53" spans="2:19" ht="12.75" customHeight="1">
      <c r="B53" s="43" t="s">
        <v>79</v>
      </c>
      <c r="C53" s="62">
        <v>6</v>
      </c>
      <c r="D53" s="62">
        <v>803</v>
      </c>
      <c r="E53" s="62">
        <v>93</v>
      </c>
      <c r="F53" s="62">
        <v>484</v>
      </c>
      <c r="G53" s="64" t="s">
        <v>147</v>
      </c>
      <c r="H53" s="62">
        <v>6259</v>
      </c>
      <c r="I53" s="64" t="s">
        <v>147</v>
      </c>
      <c r="J53" s="64" t="s">
        <v>147</v>
      </c>
      <c r="K53" s="64" t="s">
        <v>147</v>
      </c>
      <c r="M53" s="64" t="s">
        <v>147</v>
      </c>
      <c r="N53" s="64" t="s">
        <v>147</v>
      </c>
      <c r="O53" s="64" t="s">
        <v>147</v>
      </c>
      <c r="P53" s="64" t="s">
        <v>147</v>
      </c>
      <c r="Q53" s="64" t="s">
        <v>147</v>
      </c>
      <c r="R53" s="65" t="s">
        <v>147</v>
      </c>
      <c r="S53" s="47" t="s">
        <v>128</v>
      </c>
    </row>
    <row r="54" spans="2:19" ht="12.75" customHeight="1">
      <c r="B54" s="42" t="s">
        <v>80</v>
      </c>
      <c r="C54" s="62">
        <v>427</v>
      </c>
      <c r="D54" s="62">
        <v>593188</v>
      </c>
      <c r="E54" s="62">
        <v>160579</v>
      </c>
      <c r="F54" s="62">
        <v>287043</v>
      </c>
      <c r="G54" s="62">
        <v>81737</v>
      </c>
      <c r="H54" s="62">
        <v>3217354</v>
      </c>
      <c r="I54" s="62">
        <v>94294</v>
      </c>
      <c r="J54" s="62">
        <v>340173</v>
      </c>
      <c r="K54" s="62">
        <v>152386</v>
      </c>
      <c r="M54" s="62">
        <v>405434</v>
      </c>
      <c r="N54" s="62">
        <v>626639</v>
      </c>
      <c r="O54" s="62">
        <v>116702</v>
      </c>
      <c r="P54" s="62">
        <v>17092</v>
      </c>
      <c r="Q54" s="64" t="s">
        <v>147</v>
      </c>
      <c r="R54" s="65" t="s">
        <v>147</v>
      </c>
      <c r="S54" s="46" t="s">
        <v>129</v>
      </c>
    </row>
    <row r="55" spans="2:19" ht="12.75" customHeight="1">
      <c r="B55" s="43" t="s">
        <v>81</v>
      </c>
      <c r="C55" s="62">
        <v>131</v>
      </c>
      <c r="D55" s="62">
        <v>132126</v>
      </c>
      <c r="E55" s="62">
        <v>78690</v>
      </c>
      <c r="F55" s="62">
        <v>71068</v>
      </c>
      <c r="G55" s="62">
        <v>3609</v>
      </c>
      <c r="H55" s="62">
        <v>1104446</v>
      </c>
      <c r="I55" s="62">
        <v>3454</v>
      </c>
      <c r="J55" s="62">
        <v>97010</v>
      </c>
      <c r="K55" s="62">
        <v>66961</v>
      </c>
      <c r="M55" s="62">
        <v>98694</v>
      </c>
      <c r="N55" s="62">
        <v>9386</v>
      </c>
      <c r="O55" s="62">
        <v>2016</v>
      </c>
      <c r="P55" s="62">
        <v>1219</v>
      </c>
      <c r="Q55" s="64" t="s">
        <v>147</v>
      </c>
      <c r="R55" s="65" t="s">
        <v>147</v>
      </c>
      <c r="S55" s="47" t="s">
        <v>130</v>
      </c>
    </row>
    <row r="56" spans="2:19" ht="12.75" customHeight="1">
      <c r="B56" s="43" t="s">
        <v>82</v>
      </c>
      <c r="C56" s="62">
        <v>85</v>
      </c>
      <c r="D56" s="62">
        <v>68760</v>
      </c>
      <c r="E56" s="62">
        <v>13609</v>
      </c>
      <c r="F56" s="62">
        <v>77588</v>
      </c>
      <c r="G56" s="62">
        <v>32133</v>
      </c>
      <c r="H56" s="62">
        <v>503920</v>
      </c>
      <c r="I56" s="62">
        <v>63508</v>
      </c>
      <c r="J56" s="62">
        <v>90679</v>
      </c>
      <c r="K56" s="62">
        <v>52179</v>
      </c>
      <c r="M56" s="62">
        <v>42408</v>
      </c>
      <c r="N56" s="62">
        <v>22607</v>
      </c>
      <c r="O56" s="64" t="s">
        <v>147</v>
      </c>
      <c r="P56" s="62">
        <v>658</v>
      </c>
      <c r="Q56" s="64" t="s">
        <v>147</v>
      </c>
      <c r="R56" s="65" t="s">
        <v>147</v>
      </c>
      <c r="S56" s="47" t="s">
        <v>131</v>
      </c>
    </row>
    <row r="57" spans="2:19" ht="12.75" customHeight="1">
      <c r="B57" s="43" t="s">
        <v>83</v>
      </c>
      <c r="C57" s="62">
        <v>211</v>
      </c>
      <c r="D57" s="62">
        <v>392302</v>
      </c>
      <c r="E57" s="62">
        <v>68280</v>
      </c>
      <c r="F57" s="62">
        <v>138387</v>
      </c>
      <c r="G57" s="62">
        <v>45995</v>
      </c>
      <c r="H57" s="62">
        <v>1608988</v>
      </c>
      <c r="I57" s="62">
        <v>27332</v>
      </c>
      <c r="J57" s="62">
        <v>152484</v>
      </c>
      <c r="K57" s="62">
        <v>33246</v>
      </c>
      <c r="M57" s="62">
        <v>264332</v>
      </c>
      <c r="N57" s="62">
        <v>594646</v>
      </c>
      <c r="O57" s="62">
        <v>114686</v>
      </c>
      <c r="P57" s="62">
        <v>15215</v>
      </c>
      <c r="Q57" s="64" t="s">
        <v>147</v>
      </c>
      <c r="R57" s="65" t="s">
        <v>147</v>
      </c>
      <c r="S57" s="47" t="s">
        <v>132</v>
      </c>
    </row>
    <row r="58" spans="2:19" ht="12.75" customHeight="1">
      <c r="B58" s="42" t="s">
        <v>84</v>
      </c>
      <c r="C58" s="62">
        <v>3850</v>
      </c>
      <c r="D58" s="62">
        <v>26944016</v>
      </c>
      <c r="E58" s="62">
        <v>1232481</v>
      </c>
      <c r="F58" s="62">
        <v>3941265</v>
      </c>
      <c r="G58" s="62">
        <v>135296</v>
      </c>
      <c r="H58" s="62">
        <v>108329331</v>
      </c>
      <c r="I58" s="62">
        <v>207657</v>
      </c>
      <c r="J58" s="62">
        <v>5016134</v>
      </c>
      <c r="K58" s="62">
        <v>1286988</v>
      </c>
      <c r="M58" s="62">
        <v>2696619</v>
      </c>
      <c r="N58" s="62">
        <v>3689027</v>
      </c>
      <c r="O58" s="62">
        <v>2789212</v>
      </c>
      <c r="P58" s="62">
        <v>710157</v>
      </c>
      <c r="Q58" s="64" t="s">
        <v>147</v>
      </c>
      <c r="R58" s="65" t="s">
        <v>147</v>
      </c>
      <c r="S58" s="46" t="s">
        <v>133</v>
      </c>
    </row>
    <row r="59" spans="2:19" ht="12.75" customHeight="1">
      <c r="B59" s="43" t="s">
        <v>85</v>
      </c>
      <c r="C59" s="62">
        <v>3552</v>
      </c>
      <c r="D59" s="62">
        <v>25378443</v>
      </c>
      <c r="E59" s="62">
        <v>1085174</v>
      </c>
      <c r="F59" s="62">
        <v>2642804</v>
      </c>
      <c r="G59" s="62">
        <v>35756</v>
      </c>
      <c r="H59" s="62">
        <v>78550244</v>
      </c>
      <c r="I59" s="62">
        <v>144308</v>
      </c>
      <c r="J59" s="62">
        <v>3268417</v>
      </c>
      <c r="K59" s="62">
        <v>664809</v>
      </c>
      <c r="M59" s="62">
        <v>2480091</v>
      </c>
      <c r="N59" s="62">
        <v>2926083</v>
      </c>
      <c r="O59" s="62">
        <v>2646108</v>
      </c>
      <c r="P59" s="62">
        <v>702980</v>
      </c>
      <c r="Q59" s="64" t="s">
        <v>147</v>
      </c>
      <c r="R59" s="65" t="s">
        <v>147</v>
      </c>
      <c r="S59" s="47" t="s">
        <v>134</v>
      </c>
    </row>
    <row r="60" spans="2:19" ht="12.75" customHeight="1">
      <c r="B60" s="43" t="s">
        <v>86</v>
      </c>
      <c r="C60" s="62">
        <v>298</v>
      </c>
      <c r="D60" s="62">
        <v>1565573</v>
      </c>
      <c r="E60" s="62">
        <v>147307</v>
      </c>
      <c r="F60" s="62">
        <v>1298461</v>
      </c>
      <c r="G60" s="62">
        <v>99540</v>
      </c>
      <c r="H60" s="62">
        <v>29779087</v>
      </c>
      <c r="I60" s="62">
        <v>63349</v>
      </c>
      <c r="J60" s="62">
        <v>1747717</v>
      </c>
      <c r="K60" s="62">
        <v>622179</v>
      </c>
      <c r="M60" s="62">
        <v>216528</v>
      </c>
      <c r="N60" s="62">
        <v>762944</v>
      </c>
      <c r="O60" s="62">
        <v>143104</v>
      </c>
      <c r="P60" s="62">
        <v>7177</v>
      </c>
      <c r="Q60" s="64" t="s">
        <v>147</v>
      </c>
      <c r="R60" s="65" t="s">
        <v>147</v>
      </c>
      <c r="S60" s="47" t="s">
        <v>135</v>
      </c>
    </row>
    <row r="61" spans="2:19" ht="13.5" customHeight="1">
      <c r="B61" s="42" t="s">
        <v>87</v>
      </c>
      <c r="C61" s="62">
        <v>182</v>
      </c>
      <c r="D61" s="62">
        <v>435545</v>
      </c>
      <c r="E61" s="62">
        <v>441606</v>
      </c>
      <c r="F61" s="62">
        <v>1490376</v>
      </c>
      <c r="G61" s="62">
        <v>127112</v>
      </c>
      <c r="H61" s="62">
        <v>4846969</v>
      </c>
      <c r="I61" s="62">
        <v>4641</v>
      </c>
      <c r="J61" s="62">
        <v>1551420</v>
      </c>
      <c r="K61" s="62">
        <v>491261</v>
      </c>
      <c r="M61" s="62">
        <v>77348</v>
      </c>
      <c r="N61" s="62">
        <v>58976</v>
      </c>
      <c r="O61" s="62">
        <v>314101</v>
      </c>
      <c r="P61" s="62">
        <v>749</v>
      </c>
      <c r="Q61" s="64" t="s">
        <v>147</v>
      </c>
      <c r="R61" s="65" t="s">
        <v>147</v>
      </c>
      <c r="S61" s="48" t="s">
        <v>136</v>
      </c>
    </row>
    <row r="62" spans="2:19" ht="12.75" customHeight="1">
      <c r="B62" s="43" t="s">
        <v>88</v>
      </c>
      <c r="C62" s="62">
        <v>98</v>
      </c>
      <c r="D62" s="62">
        <v>117946</v>
      </c>
      <c r="E62" s="62">
        <v>52836</v>
      </c>
      <c r="F62" s="62">
        <v>331554</v>
      </c>
      <c r="G62" s="62">
        <v>87</v>
      </c>
      <c r="H62" s="62">
        <v>2070602</v>
      </c>
      <c r="I62" s="62">
        <v>3097</v>
      </c>
      <c r="J62" s="62">
        <v>246717</v>
      </c>
      <c r="K62" s="62">
        <v>88034</v>
      </c>
      <c r="M62" s="62">
        <v>77348</v>
      </c>
      <c r="N62" s="62">
        <v>41756</v>
      </c>
      <c r="O62" s="62">
        <v>289327</v>
      </c>
      <c r="P62" s="62">
        <v>749</v>
      </c>
      <c r="Q62" s="64" t="s">
        <v>147</v>
      </c>
      <c r="R62" s="65" t="s">
        <v>147</v>
      </c>
      <c r="S62" s="47" t="s">
        <v>137</v>
      </c>
    </row>
    <row r="63" spans="2:19" ht="13.5" customHeight="1">
      <c r="B63" s="43" t="s">
        <v>89</v>
      </c>
      <c r="C63" s="62">
        <v>4</v>
      </c>
      <c r="D63" s="62">
        <v>49112</v>
      </c>
      <c r="E63" s="64" t="s">
        <v>147</v>
      </c>
      <c r="F63" s="62">
        <v>34213</v>
      </c>
      <c r="G63" s="64" t="s">
        <v>147</v>
      </c>
      <c r="H63" s="62">
        <v>285200</v>
      </c>
      <c r="I63" s="64" t="s">
        <v>147</v>
      </c>
      <c r="J63" s="62">
        <v>392561</v>
      </c>
      <c r="K63" s="62">
        <v>82222</v>
      </c>
      <c r="M63" s="64" t="s">
        <v>147</v>
      </c>
      <c r="N63" s="62">
        <v>527</v>
      </c>
      <c r="O63" s="64" t="s">
        <v>147</v>
      </c>
      <c r="P63" s="64" t="s">
        <v>147</v>
      </c>
      <c r="Q63" s="64" t="s">
        <v>147</v>
      </c>
      <c r="R63" s="65" t="s">
        <v>147</v>
      </c>
      <c r="S63" s="47" t="s">
        <v>138</v>
      </c>
    </row>
    <row r="64" spans="2:19" ht="13.5" customHeight="1">
      <c r="B64" s="66" t="s">
        <v>90</v>
      </c>
      <c r="C64" s="67">
        <v>4</v>
      </c>
      <c r="D64" s="67">
        <v>126034</v>
      </c>
      <c r="E64" s="67">
        <v>89710</v>
      </c>
      <c r="F64" s="67">
        <v>678416</v>
      </c>
      <c r="G64" s="67">
        <v>126620</v>
      </c>
      <c r="H64" s="67">
        <v>1031553</v>
      </c>
      <c r="I64" s="68" t="s">
        <v>147</v>
      </c>
      <c r="J64" s="67">
        <v>341591</v>
      </c>
      <c r="K64" s="67">
        <v>176823</v>
      </c>
      <c r="L64" s="69"/>
      <c r="M64" s="68" t="s">
        <v>147</v>
      </c>
      <c r="N64" s="68" t="s">
        <v>147</v>
      </c>
      <c r="O64" s="67">
        <v>23803</v>
      </c>
      <c r="P64" s="68" t="s">
        <v>147</v>
      </c>
      <c r="Q64" s="68" t="s">
        <v>147</v>
      </c>
      <c r="R64" s="70" t="s">
        <v>147</v>
      </c>
      <c r="S64" s="71" t="s">
        <v>139</v>
      </c>
    </row>
    <row r="65" ht="12" customHeight="1"/>
    <row r="66" ht="12" customHeight="1"/>
    <row r="67" ht="12" customHeight="1"/>
  </sheetData>
  <sheetProtection/>
  <mergeCells count="27">
    <mergeCell ref="M7:S7"/>
    <mergeCell ref="Q10:R10"/>
    <mergeCell ref="C13:C14"/>
    <mergeCell ref="R13:R14"/>
    <mergeCell ref="B2:K2"/>
    <mergeCell ref="B3:K3"/>
    <mergeCell ref="B4:K4"/>
    <mergeCell ref="B7:K7"/>
    <mergeCell ref="M2:S2"/>
    <mergeCell ref="M3:S3"/>
    <mergeCell ref="M4:S4"/>
    <mergeCell ref="C10:E10"/>
    <mergeCell ref="F10:G10"/>
    <mergeCell ref="H10:I10"/>
    <mergeCell ref="J10:K10"/>
    <mergeCell ref="M10:N10"/>
    <mergeCell ref="O10:P10"/>
    <mergeCell ref="C8:K8"/>
    <mergeCell ref="M8:P8"/>
    <mergeCell ref="Q8:R8"/>
    <mergeCell ref="Q9:R9"/>
    <mergeCell ref="C9:E9"/>
    <mergeCell ref="F9:G9"/>
    <mergeCell ref="H9:I9"/>
    <mergeCell ref="J9:K9"/>
    <mergeCell ref="M9:N9"/>
    <mergeCell ref="O9:P9"/>
  </mergeCells>
  <conditionalFormatting sqref="S8:S15 M10 O9:O10 M12:P12 M14:P15 N11:R11 C9 A8:B15 Q15:R15 L9:L15 D11:K15 C11:C13 C15">
    <cfRule type="cellIs" priority="2" dxfId="4" operator="equal" stopIfTrue="1">
      <formula>0</formula>
    </cfRule>
  </conditionalFormatting>
  <conditionalFormatting sqref="Q13:Q14">
    <cfRule type="cellIs" priority="1" dxfId="4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5" customWidth="1"/>
    <col min="2" max="2" width="30.625" style="5" customWidth="1"/>
    <col min="3" max="3" width="7.50390625" style="5" customWidth="1"/>
    <col min="4" max="4" width="9.25390625" style="5" customWidth="1"/>
    <col min="5" max="7" width="8.50390625" style="5" customWidth="1"/>
    <col min="8" max="8" width="9.25390625" style="5" customWidth="1"/>
    <col min="9" max="11" width="8.50390625" style="5" customWidth="1"/>
    <col min="12" max="12" width="2.125" style="5" customWidth="1"/>
    <col min="13" max="18" width="10.625" style="5" customWidth="1"/>
    <col min="19" max="19" width="45.625" style="5" customWidth="1"/>
    <col min="20" max="20" width="2.125" style="5" customWidth="1"/>
  </cols>
  <sheetData>
    <row r="1" spans="6:16" s="49" customFormat="1" ht="15.75" customHeight="1">
      <c r="F1" s="50"/>
      <c r="N1" s="51"/>
      <c r="P1" s="52"/>
    </row>
    <row r="2" spans="2:19" s="53" customFormat="1" ht="19.5" customHeight="1">
      <c r="B2" s="117" t="s">
        <v>140</v>
      </c>
      <c r="C2" s="95"/>
      <c r="D2" s="95"/>
      <c r="E2" s="95"/>
      <c r="F2" s="95"/>
      <c r="G2" s="95"/>
      <c r="H2" s="95"/>
      <c r="I2" s="95"/>
      <c r="J2" s="95"/>
      <c r="K2" s="95"/>
      <c r="L2" s="54"/>
      <c r="M2" s="94" t="s">
        <v>142</v>
      </c>
      <c r="N2" s="95"/>
      <c r="O2" s="95"/>
      <c r="P2" s="95"/>
      <c r="Q2" s="95"/>
      <c r="R2" s="95"/>
      <c r="S2" s="95"/>
    </row>
    <row r="3" spans="2:19" s="53" customFormat="1" ht="19.5" customHeight="1">
      <c r="B3" s="117" t="s">
        <v>279</v>
      </c>
      <c r="C3" s="95"/>
      <c r="D3" s="95"/>
      <c r="E3" s="95"/>
      <c r="F3" s="95"/>
      <c r="G3" s="95"/>
      <c r="H3" s="95"/>
      <c r="I3" s="95"/>
      <c r="J3" s="95"/>
      <c r="K3" s="95"/>
      <c r="L3" s="54"/>
      <c r="M3" s="94" t="s">
        <v>143</v>
      </c>
      <c r="N3" s="95"/>
      <c r="O3" s="95"/>
      <c r="P3" s="95"/>
      <c r="Q3" s="95"/>
      <c r="R3" s="95"/>
      <c r="S3" s="95"/>
    </row>
    <row r="4" spans="2:19" s="53" customFormat="1" ht="19.5" customHeight="1">
      <c r="B4" s="118"/>
      <c r="C4" s="95"/>
      <c r="D4" s="95"/>
      <c r="E4" s="95"/>
      <c r="F4" s="95"/>
      <c r="G4" s="95"/>
      <c r="H4" s="95"/>
      <c r="I4" s="95"/>
      <c r="J4" s="95"/>
      <c r="K4" s="95"/>
      <c r="L4" s="54"/>
      <c r="M4" s="94" t="s">
        <v>280</v>
      </c>
      <c r="N4" s="95"/>
      <c r="O4" s="95"/>
      <c r="P4" s="95"/>
      <c r="Q4" s="95"/>
      <c r="R4" s="95"/>
      <c r="S4" s="95"/>
    </row>
    <row r="5" spans="6:16" s="53" customFormat="1" ht="4.5" customHeight="1">
      <c r="F5" s="55"/>
      <c r="N5" s="56"/>
      <c r="P5" s="57"/>
    </row>
    <row r="6" spans="6:14" s="58" customFormat="1" ht="7.5" customHeight="1">
      <c r="F6" s="59"/>
      <c r="N6" s="60"/>
    </row>
    <row r="7" spans="2:19" s="61" customFormat="1" ht="13.5" customHeight="1">
      <c r="B7" s="119" t="s">
        <v>145</v>
      </c>
      <c r="C7" s="120"/>
      <c r="D7" s="120"/>
      <c r="E7" s="120"/>
      <c r="F7" s="120"/>
      <c r="G7" s="120"/>
      <c r="H7" s="120"/>
      <c r="I7" s="120"/>
      <c r="J7" s="120"/>
      <c r="K7" s="120"/>
      <c r="M7" s="111" t="s">
        <v>146</v>
      </c>
      <c r="N7" s="112"/>
      <c r="O7" s="112"/>
      <c r="P7" s="112"/>
      <c r="Q7" s="112"/>
      <c r="R7" s="112"/>
      <c r="S7" s="112"/>
    </row>
    <row r="8" spans="1:19" s="5" customFormat="1" ht="16.5" customHeight="1">
      <c r="A8" s="1"/>
      <c r="B8" s="2"/>
      <c r="C8" s="104" t="s">
        <v>0</v>
      </c>
      <c r="D8" s="105"/>
      <c r="E8" s="105"/>
      <c r="F8" s="105"/>
      <c r="G8" s="105"/>
      <c r="H8" s="105"/>
      <c r="I8" s="105"/>
      <c r="J8" s="105"/>
      <c r="K8" s="106"/>
      <c r="L8" s="3"/>
      <c r="M8" s="107" t="s">
        <v>149</v>
      </c>
      <c r="N8" s="107"/>
      <c r="O8" s="107"/>
      <c r="P8" s="108"/>
      <c r="Q8" s="109" t="s">
        <v>150</v>
      </c>
      <c r="R8" s="110"/>
      <c r="S8" s="4"/>
    </row>
    <row r="9" spans="1:19" s="5" customFormat="1" ht="22.5" customHeight="1">
      <c r="A9" s="1"/>
      <c r="B9" s="6"/>
      <c r="C9" s="86" t="s">
        <v>151</v>
      </c>
      <c r="D9" s="87"/>
      <c r="E9" s="88"/>
      <c r="F9" s="89" t="s">
        <v>1</v>
      </c>
      <c r="G9" s="88"/>
      <c r="H9" s="89" t="s">
        <v>152</v>
      </c>
      <c r="I9" s="88"/>
      <c r="J9" s="90" t="s">
        <v>2</v>
      </c>
      <c r="K9" s="91"/>
      <c r="L9" s="7"/>
      <c r="M9" s="92" t="s">
        <v>3</v>
      </c>
      <c r="N9" s="93"/>
      <c r="O9" s="86" t="s">
        <v>153</v>
      </c>
      <c r="P9" s="88"/>
      <c r="Q9" s="84" t="s">
        <v>154</v>
      </c>
      <c r="R9" s="85"/>
      <c r="S9" s="9"/>
    </row>
    <row r="10" spans="1:19" s="5" customFormat="1" ht="20.25" customHeight="1">
      <c r="A10" s="10"/>
      <c r="B10" s="6"/>
      <c r="C10" s="96" t="s">
        <v>155</v>
      </c>
      <c r="D10" s="97"/>
      <c r="E10" s="98"/>
      <c r="F10" s="96" t="s">
        <v>156</v>
      </c>
      <c r="G10" s="98"/>
      <c r="H10" s="96" t="s">
        <v>157</v>
      </c>
      <c r="I10" s="98"/>
      <c r="J10" s="99" t="s">
        <v>158</v>
      </c>
      <c r="K10" s="100"/>
      <c r="L10" s="11"/>
      <c r="M10" s="101" t="s">
        <v>159</v>
      </c>
      <c r="N10" s="102"/>
      <c r="O10" s="103" t="s">
        <v>160</v>
      </c>
      <c r="P10" s="102"/>
      <c r="Q10" s="113" t="s">
        <v>161</v>
      </c>
      <c r="R10" s="114"/>
      <c r="S10" s="12"/>
    </row>
    <row r="11" spans="1:19" s="5" customFormat="1" ht="16.5" customHeight="1">
      <c r="A11" s="10"/>
      <c r="B11" s="6"/>
      <c r="C11" s="13" t="s">
        <v>162</v>
      </c>
      <c r="D11" s="14" t="s">
        <v>163</v>
      </c>
      <c r="E11" s="14" t="s">
        <v>164</v>
      </c>
      <c r="F11" s="14" t="s">
        <v>163</v>
      </c>
      <c r="G11" s="14" t="s">
        <v>164</v>
      </c>
      <c r="H11" s="14" t="s">
        <v>163</v>
      </c>
      <c r="I11" s="14" t="s">
        <v>164</v>
      </c>
      <c r="J11" s="14" t="s">
        <v>163</v>
      </c>
      <c r="K11" s="14" t="s">
        <v>164</v>
      </c>
      <c r="L11" s="15"/>
      <c r="M11" s="16"/>
      <c r="N11" s="8"/>
      <c r="O11" s="17"/>
      <c r="P11" s="18"/>
      <c r="Q11" s="19" t="s">
        <v>165</v>
      </c>
      <c r="R11" s="20" t="s">
        <v>166</v>
      </c>
      <c r="S11" s="12"/>
    </row>
    <row r="12" spans="1:19" s="5" customFormat="1" ht="16.5" customHeight="1">
      <c r="A12" s="10"/>
      <c r="B12" s="6"/>
      <c r="C12" s="21" t="s">
        <v>167</v>
      </c>
      <c r="D12" s="22" t="s">
        <v>168</v>
      </c>
      <c r="E12" s="22" t="s">
        <v>168</v>
      </c>
      <c r="F12" s="22" t="s">
        <v>168</v>
      </c>
      <c r="G12" s="22" t="s">
        <v>168</v>
      </c>
      <c r="H12" s="22" t="s">
        <v>168</v>
      </c>
      <c r="I12" s="22" t="s">
        <v>168</v>
      </c>
      <c r="J12" s="22" t="s">
        <v>168</v>
      </c>
      <c r="K12" s="22" t="s">
        <v>168</v>
      </c>
      <c r="L12" s="15"/>
      <c r="M12" s="23" t="s">
        <v>169</v>
      </c>
      <c r="N12" s="23" t="s">
        <v>170</v>
      </c>
      <c r="O12" s="24" t="s">
        <v>169</v>
      </c>
      <c r="P12" s="24" t="s">
        <v>170</v>
      </c>
      <c r="Q12" s="25"/>
      <c r="R12" s="25" t="s">
        <v>171</v>
      </c>
      <c r="S12" s="26"/>
    </row>
    <row r="13" spans="1:19" s="5" customFormat="1" ht="16.5" customHeight="1">
      <c r="A13" s="10"/>
      <c r="B13" s="6"/>
      <c r="C13" s="115" t="s">
        <v>172</v>
      </c>
      <c r="D13" s="27" t="s">
        <v>173</v>
      </c>
      <c r="E13" s="27" t="s">
        <v>173</v>
      </c>
      <c r="F13" s="27" t="s">
        <v>173</v>
      </c>
      <c r="G13" s="27" t="s">
        <v>173</v>
      </c>
      <c r="H13" s="27" t="s">
        <v>173</v>
      </c>
      <c r="I13" s="27" t="s">
        <v>173</v>
      </c>
      <c r="J13" s="27" t="s">
        <v>173</v>
      </c>
      <c r="K13" s="28" t="s">
        <v>173</v>
      </c>
      <c r="L13" s="15"/>
      <c r="M13" s="29"/>
      <c r="N13" s="29"/>
      <c r="O13" s="30"/>
      <c r="P13" s="30"/>
      <c r="Q13" s="31" t="s">
        <v>173</v>
      </c>
      <c r="R13" s="116" t="s">
        <v>174</v>
      </c>
      <c r="S13" s="12"/>
    </row>
    <row r="14" spans="1:19" s="5" customFormat="1" ht="16.5" customHeight="1">
      <c r="A14" s="10"/>
      <c r="B14" s="6"/>
      <c r="C14" s="115"/>
      <c r="D14" s="28" t="s">
        <v>175</v>
      </c>
      <c r="E14" s="28" t="s">
        <v>176</v>
      </c>
      <c r="F14" s="28" t="s">
        <v>175</v>
      </c>
      <c r="G14" s="28" t="s">
        <v>176</v>
      </c>
      <c r="H14" s="28" t="s">
        <v>175</v>
      </c>
      <c r="I14" s="28" t="s">
        <v>176</v>
      </c>
      <c r="J14" s="28" t="s">
        <v>175</v>
      </c>
      <c r="K14" s="28" t="s">
        <v>176</v>
      </c>
      <c r="L14" s="15"/>
      <c r="M14" s="6" t="s">
        <v>177</v>
      </c>
      <c r="N14" s="6" t="s">
        <v>178</v>
      </c>
      <c r="O14" s="32" t="s">
        <v>177</v>
      </c>
      <c r="P14" s="32" t="s">
        <v>178</v>
      </c>
      <c r="Q14" s="31" t="s">
        <v>179</v>
      </c>
      <c r="R14" s="116"/>
      <c r="S14" s="12"/>
    </row>
    <row r="15" spans="1:19" s="5" customFormat="1" ht="16.5" customHeight="1">
      <c r="A15" s="10"/>
      <c r="B15" s="33"/>
      <c r="C15" s="34" t="s">
        <v>4</v>
      </c>
      <c r="D15" s="35" t="s">
        <v>180</v>
      </c>
      <c r="E15" s="35" t="s">
        <v>180</v>
      </c>
      <c r="F15" s="35" t="s">
        <v>180</v>
      </c>
      <c r="G15" s="35" t="s">
        <v>180</v>
      </c>
      <c r="H15" s="35" t="s">
        <v>180</v>
      </c>
      <c r="I15" s="35" t="s">
        <v>180</v>
      </c>
      <c r="J15" s="35" t="s">
        <v>180</v>
      </c>
      <c r="K15" s="34" t="s">
        <v>180</v>
      </c>
      <c r="L15" s="36"/>
      <c r="M15" s="33"/>
      <c r="N15" s="33"/>
      <c r="O15" s="37"/>
      <c r="P15" s="37"/>
      <c r="Q15" s="38"/>
      <c r="R15" s="39" t="s">
        <v>181</v>
      </c>
      <c r="S15" s="40"/>
    </row>
    <row r="16" spans="2:19" ht="12.75" customHeight="1">
      <c r="B16" s="76" t="s">
        <v>182</v>
      </c>
      <c r="C16" s="62">
        <v>43</v>
      </c>
      <c r="D16" s="62">
        <v>109360</v>
      </c>
      <c r="E16" s="62">
        <v>299060</v>
      </c>
      <c r="F16" s="62">
        <v>287682</v>
      </c>
      <c r="G16" s="62">
        <v>206</v>
      </c>
      <c r="H16" s="62">
        <v>812096</v>
      </c>
      <c r="I16" s="62">
        <v>986</v>
      </c>
      <c r="J16" s="62">
        <v>231073</v>
      </c>
      <c r="K16" s="62">
        <v>120867</v>
      </c>
      <c r="M16" s="64" t="s">
        <v>147</v>
      </c>
      <c r="N16" s="62">
        <v>16693</v>
      </c>
      <c r="O16" s="64" t="s">
        <v>147</v>
      </c>
      <c r="P16" s="64" t="s">
        <v>147</v>
      </c>
      <c r="Q16" s="64" t="s">
        <v>147</v>
      </c>
      <c r="R16" s="65" t="s">
        <v>147</v>
      </c>
      <c r="S16" s="77" t="s">
        <v>230</v>
      </c>
    </row>
    <row r="17" spans="2:19" ht="12.75" customHeight="1">
      <c r="B17" s="43" t="s">
        <v>183</v>
      </c>
      <c r="C17" s="62">
        <v>23</v>
      </c>
      <c r="D17" s="62">
        <v>30399</v>
      </c>
      <c r="E17" s="64" t="s">
        <v>147</v>
      </c>
      <c r="F17" s="62">
        <v>18881</v>
      </c>
      <c r="G17" s="62">
        <v>199</v>
      </c>
      <c r="H17" s="62">
        <v>68625</v>
      </c>
      <c r="I17" s="62">
        <v>558</v>
      </c>
      <c r="J17" s="62">
        <v>38552</v>
      </c>
      <c r="K17" s="62">
        <v>21536</v>
      </c>
      <c r="M17" s="64" t="s">
        <v>147</v>
      </c>
      <c r="N17" s="64" t="s">
        <v>147</v>
      </c>
      <c r="O17" s="62">
        <v>971</v>
      </c>
      <c r="P17" s="64" t="s">
        <v>147</v>
      </c>
      <c r="Q17" s="64" t="s">
        <v>147</v>
      </c>
      <c r="R17" s="65" t="s">
        <v>147</v>
      </c>
      <c r="S17" s="47" t="s">
        <v>231</v>
      </c>
    </row>
    <row r="18" spans="2:19" ht="12.75" customHeight="1">
      <c r="B18" s="43" t="s">
        <v>184</v>
      </c>
      <c r="C18" s="62">
        <v>10</v>
      </c>
      <c r="D18" s="62">
        <v>2694</v>
      </c>
      <c r="E18" s="64" t="s">
        <v>147</v>
      </c>
      <c r="F18" s="62">
        <v>139630</v>
      </c>
      <c r="G18" s="64" t="s">
        <v>147</v>
      </c>
      <c r="H18" s="62">
        <v>578893</v>
      </c>
      <c r="I18" s="64" t="s">
        <v>147</v>
      </c>
      <c r="J18" s="62">
        <v>300926</v>
      </c>
      <c r="K18" s="62">
        <v>1779</v>
      </c>
      <c r="M18" s="64" t="s">
        <v>147</v>
      </c>
      <c r="N18" s="64" t="s">
        <v>147</v>
      </c>
      <c r="O18" s="64" t="s">
        <v>147</v>
      </c>
      <c r="P18" s="64" t="s">
        <v>147</v>
      </c>
      <c r="Q18" s="64" t="s">
        <v>147</v>
      </c>
      <c r="R18" s="65" t="s">
        <v>147</v>
      </c>
      <c r="S18" s="47" t="s">
        <v>232</v>
      </c>
    </row>
    <row r="19" spans="2:19" ht="12.75" customHeight="1">
      <c r="B19" s="42" t="s">
        <v>185</v>
      </c>
      <c r="C19" s="62">
        <v>213</v>
      </c>
      <c r="D19" s="62">
        <v>235730</v>
      </c>
      <c r="E19" s="62">
        <v>1034</v>
      </c>
      <c r="F19" s="62">
        <v>308900</v>
      </c>
      <c r="G19" s="62">
        <v>1225</v>
      </c>
      <c r="H19" s="62">
        <v>3879505</v>
      </c>
      <c r="I19" s="62">
        <v>5305</v>
      </c>
      <c r="J19" s="62">
        <v>247781</v>
      </c>
      <c r="K19" s="62">
        <v>107148</v>
      </c>
      <c r="M19" s="62">
        <v>32304</v>
      </c>
      <c r="N19" s="62">
        <v>175016</v>
      </c>
      <c r="O19" s="62">
        <v>24517</v>
      </c>
      <c r="P19" s="62">
        <v>2107</v>
      </c>
      <c r="Q19" s="64" t="s">
        <v>147</v>
      </c>
      <c r="R19" s="65" t="s">
        <v>147</v>
      </c>
      <c r="S19" s="48" t="s">
        <v>233</v>
      </c>
    </row>
    <row r="20" spans="2:19" ht="12.75" customHeight="1">
      <c r="B20" s="43" t="s">
        <v>186</v>
      </c>
      <c r="C20" s="62">
        <v>63</v>
      </c>
      <c r="D20" s="62">
        <v>7024</v>
      </c>
      <c r="E20" s="62">
        <v>639</v>
      </c>
      <c r="F20" s="62">
        <v>101896</v>
      </c>
      <c r="G20" s="62">
        <v>513</v>
      </c>
      <c r="H20" s="62">
        <v>1128060</v>
      </c>
      <c r="I20" s="62">
        <v>5305</v>
      </c>
      <c r="J20" s="62">
        <v>107213</v>
      </c>
      <c r="K20" s="62">
        <v>47679</v>
      </c>
      <c r="M20" s="62">
        <v>16965</v>
      </c>
      <c r="N20" s="62">
        <v>60844</v>
      </c>
      <c r="O20" s="62">
        <v>703</v>
      </c>
      <c r="P20" s="64" t="s">
        <v>147</v>
      </c>
      <c r="Q20" s="64" t="s">
        <v>147</v>
      </c>
      <c r="R20" s="65" t="s">
        <v>147</v>
      </c>
      <c r="S20" s="47" t="s">
        <v>234</v>
      </c>
    </row>
    <row r="21" spans="2:19" ht="12.75" customHeight="1">
      <c r="B21" s="43" t="s">
        <v>187</v>
      </c>
      <c r="C21" s="62">
        <v>150</v>
      </c>
      <c r="D21" s="62">
        <v>228706</v>
      </c>
      <c r="E21" s="62">
        <v>395</v>
      </c>
      <c r="F21" s="62">
        <v>207004</v>
      </c>
      <c r="G21" s="62">
        <v>712</v>
      </c>
      <c r="H21" s="62">
        <v>2751445</v>
      </c>
      <c r="I21" s="64" t="s">
        <v>147</v>
      </c>
      <c r="J21" s="62">
        <v>140568</v>
      </c>
      <c r="K21" s="62">
        <v>59469</v>
      </c>
      <c r="M21" s="62">
        <v>15339</v>
      </c>
      <c r="N21" s="62">
        <v>114172</v>
      </c>
      <c r="O21" s="62">
        <v>23814</v>
      </c>
      <c r="P21" s="62">
        <v>2107</v>
      </c>
      <c r="Q21" s="64" t="s">
        <v>147</v>
      </c>
      <c r="R21" s="65" t="s">
        <v>147</v>
      </c>
      <c r="S21" s="47" t="s">
        <v>235</v>
      </c>
    </row>
    <row r="22" spans="2:19" ht="12.75" customHeight="1">
      <c r="B22" s="42" t="s">
        <v>188</v>
      </c>
      <c r="C22" s="62">
        <v>863</v>
      </c>
      <c r="D22" s="62">
        <v>16714885</v>
      </c>
      <c r="E22" s="62">
        <v>746702</v>
      </c>
      <c r="F22" s="62">
        <v>1290721</v>
      </c>
      <c r="G22" s="62">
        <v>109058</v>
      </c>
      <c r="H22" s="62">
        <v>40033743</v>
      </c>
      <c r="I22" s="62">
        <v>181669</v>
      </c>
      <c r="J22" s="62">
        <v>1716924</v>
      </c>
      <c r="K22" s="62">
        <v>1497236</v>
      </c>
      <c r="M22" s="62">
        <v>1510282</v>
      </c>
      <c r="N22" s="62">
        <v>2843994</v>
      </c>
      <c r="O22" s="62">
        <v>3195151</v>
      </c>
      <c r="P22" s="62">
        <v>1001420</v>
      </c>
      <c r="Q22" s="64" t="s">
        <v>147</v>
      </c>
      <c r="R22" s="65" t="s">
        <v>147</v>
      </c>
      <c r="S22" s="48" t="s">
        <v>236</v>
      </c>
    </row>
    <row r="23" spans="2:19" ht="12.75" customHeight="1">
      <c r="B23" s="43" t="s">
        <v>189</v>
      </c>
      <c r="C23" s="62">
        <v>157</v>
      </c>
      <c r="D23" s="62">
        <v>1514854</v>
      </c>
      <c r="E23" s="62">
        <v>73748</v>
      </c>
      <c r="F23" s="62">
        <v>52301</v>
      </c>
      <c r="G23" s="62">
        <v>1929</v>
      </c>
      <c r="H23" s="62">
        <v>3705679</v>
      </c>
      <c r="I23" s="62">
        <v>5184</v>
      </c>
      <c r="J23" s="62">
        <v>277070</v>
      </c>
      <c r="K23" s="62">
        <v>173864</v>
      </c>
      <c r="M23" s="62">
        <v>6688</v>
      </c>
      <c r="N23" s="62">
        <v>867944</v>
      </c>
      <c r="O23" s="62">
        <v>66908</v>
      </c>
      <c r="P23" s="62">
        <v>197822</v>
      </c>
      <c r="Q23" s="64" t="s">
        <v>147</v>
      </c>
      <c r="R23" s="65" t="s">
        <v>147</v>
      </c>
      <c r="S23" s="47" t="s">
        <v>237</v>
      </c>
    </row>
    <row r="24" spans="2:19" ht="12.75" customHeight="1">
      <c r="B24" s="43" t="s">
        <v>190</v>
      </c>
      <c r="C24" s="62">
        <v>54</v>
      </c>
      <c r="D24" s="62">
        <v>358869</v>
      </c>
      <c r="E24" s="62">
        <v>23684</v>
      </c>
      <c r="F24" s="62">
        <v>20673</v>
      </c>
      <c r="G24" s="62">
        <v>3362</v>
      </c>
      <c r="H24" s="62">
        <v>892786</v>
      </c>
      <c r="I24" s="62">
        <v>2552</v>
      </c>
      <c r="J24" s="62">
        <v>74979</v>
      </c>
      <c r="K24" s="62">
        <v>6910</v>
      </c>
      <c r="M24" s="62">
        <v>10888</v>
      </c>
      <c r="N24" s="62">
        <v>21166</v>
      </c>
      <c r="O24" s="62">
        <v>694553</v>
      </c>
      <c r="P24" s="62">
        <v>5205</v>
      </c>
      <c r="Q24" s="64" t="s">
        <v>147</v>
      </c>
      <c r="R24" s="65" t="s">
        <v>147</v>
      </c>
      <c r="S24" s="47" t="s">
        <v>238</v>
      </c>
    </row>
    <row r="25" spans="2:19" ht="12.75" customHeight="1">
      <c r="B25" s="43"/>
      <c r="C25" s="62"/>
      <c r="D25" s="62"/>
      <c r="E25" s="62"/>
      <c r="F25" s="62"/>
      <c r="G25" s="62"/>
      <c r="H25" s="62"/>
      <c r="I25" s="62"/>
      <c r="J25" s="62"/>
      <c r="K25" s="62"/>
      <c r="M25" s="62"/>
      <c r="N25" s="62"/>
      <c r="O25" s="62"/>
      <c r="P25" s="62"/>
      <c r="Q25" s="62"/>
      <c r="R25" s="63"/>
      <c r="S25" s="74" t="s">
        <v>239</v>
      </c>
    </row>
    <row r="26" spans="2:19" ht="12.75" customHeight="1">
      <c r="B26" s="43" t="s">
        <v>191</v>
      </c>
      <c r="C26" s="62">
        <v>14</v>
      </c>
      <c r="D26" s="62">
        <v>31036</v>
      </c>
      <c r="E26" s="62">
        <v>7797</v>
      </c>
      <c r="F26" s="62">
        <v>108133</v>
      </c>
      <c r="G26" s="64" t="s">
        <v>147</v>
      </c>
      <c r="H26" s="62">
        <v>3023137</v>
      </c>
      <c r="I26" s="62">
        <v>13092</v>
      </c>
      <c r="J26" s="62">
        <v>132471</v>
      </c>
      <c r="K26" s="62">
        <v>272725</v>
      </c>
      <c r="M26" s="62">
        <v>750953</v>
      </c>
      <c r="N26" s="62">
        <v>449609</v>
      </c>
      <c r="O26" s="62">
        <v>130971</v>
      </c>
      <c r="P26" s="62">
        <v>114231</v>
      </c>
      <c r="Q26" s="64" t="s">
        <v>147</v>
      </c>
      <c r="R26" s="65" t="s">
        <v>147</v>
      </c>
      <c r="S26" s="47" t="s">
        <v>240</v>
      </c>
    </row>
    <row r="27" spans="2:19" ht="12.75" customHeight="1">
      <c r="B27" s="43" t="s">
        <v>192</v>
      </c>
      <c r="C27" s="62">
        <v>30</v>
      </c>
      <c r="D27" s="62">
        <v>4200121</v>
      </c>
      <c r="E27" s="62">
        <v>395714</v>
      </c>
      <c r="F27" s="62">
        <v>784781</v>
      </c>
      <c r="G27" s="62">
        <v>94139</v>
      </c>
      <c r="H27" s="62">
        <v>29105014</v>
      </c>
      <c r="I27" s="62">
        <v>78464</v>
      </c>
      <c r="J27" s="62">
        <v>618453</v>
      </c>
      <c r="K27" s="62">
        <v>749558</v>
      </c>
      <c r="M27" s="62">
        <v>716182</v>
      </c>
      <c r="N27" s="62">
        <v>19235</v>
      </c>
      <c r="O27" s="62">
        <v>164422</v>
      </c>
      <c r="P27" s="64" t="s">
        <v>147</v>
      </c>
      <c r="Q27" s="64" t="s">
        <v>147</v>
      </c>
      <c r="R27" s="65" t="s">
        <v>147</v>
      </c>
      <c r="S27" s="47" t="s">
        <v>241</v>
      </c>
    </row>
    <row r="28" spans="2:19" ht="12.75" customHeight="1">
      <c r="B28" s="43" t="s">
        <v>193</v>
      </c>
      <c r="C28" s="62">
        <v>527</v>
      </c>
      <c r="D28" s="62">
        <v>9499256</v>
      </c>
      <c r="E28" s="62">
        <v>208225</v>
      </c>
      <c r="F28" s="62">
        <v>292719</v>
      </c>
      <c r="G28" s="62">
        <v>9628</v>
      </c>
      <c r="H28" s="62">
        <v>2614333</v>
      </c>
      <c r="I28" s="62">
        <v>9819</v>
      </c>
      <c r="J28" s="62">
        <v>492452</v>
      </c>
      <c r="K28" s="62">
        <v>238097</v>
      </c>
      <c r="M28" s="62">
        <v>25321</v>
      </c>
      <c r="N28" s="62">
        <v>1341281</v>
      </c>
      <c r="O28" s="62">
        <v>2006895</v>
      </c>
      <c r="P28" s="62">
        <v>684038</v>
      </c>
      <c r="Q28" s="64" t="s">
        <v>147</v>
      </c>
      <c r="R28" s="65" t="s">
        <v>147</v>
      </c>
      <c r="S28" s="47" t="s">
        <v>242</v>
      </c>
    </row>
    <row r="29" spans="2:19" ht="12.75" customHeight="1">
      <c r="B29" s="43" t="s">
        <v>194</v>
      </c>
      <c r="C29" s="62">
        <v>81</v>
      </c>
      <c r="D29" s="62">
        <v>1110749</v>
      </c>
      <c r="E29" s="62">
        <v>37534</v>
      </c>
      <c r="F29" s="62">
        <v>32114</v>
      </c>
      <c r="G29" s="64" t="s">
        <v>147</v>
      </c>
      <c r="H29" s="62">
        <v>692794</v>
      </c>
      <c r="I29" s="62">
        <v>72558</v>
      </c>
      <c r="J29" s="62">
        <v>121499</v>
      </c>
      <c r="K29" s="62">
        <v>56082</v>
      </c>
      <c r="M29" s="62">
        <v>250</v>
      </c>
      <c r="N29" s="62">
        <v>144759</v>
      </c>
      <c r="O29" s="62">
        <v>131402</v>
      </c>
      <c r="P29" s="62">
        <v>124</v>
      </c>
      <c r="Q29" s="64" t="s">
        <v>147</v>
      </c>
      <c r="R29" s="65" t="s">
        <v>147</v>
      </c>
      <c r="S29" s="47" t="s">
        <v>243</v>
      </c>
    </row>
    <row r="30" spans="2:19" ht="12.75" customHeight="1">
      <c r="B30" s="72" t="s">
        <v>195</v>
      </c>
      <c r="C30" s="62">
        <v>289</v>
      </c>
      <c r="D30" s="62">
        <v>2011160</v>
      </c>
      <c r="E30" s="62">
        <v>116076</v>
      </c>
      <c r="F30" s="62">
        <v>2385724</v>
      </c>
      <c r="G30" s="62">
        <v>172604</v>
      </c>
      <c r="H30" s="62">
        <v>39034102</v>
      </c>
      <c r="I30" s="62">
        <v>279754</v>
      </c>
      <c r="J30" s="62">
        <v>7258678</v>
      </c>
      <c r="K30" s="62">
        <v>7650710</v>
      </c>
      <c r="M30" s="62">
        <v>216269</v>
      </c>
      <c r="N30" s="62">
        <v>235847</v>
      </c>
      <c r="O30" s="62">
        <v>851</v>
      </c>
      <c r="P30" s="64" t="s">
        <v>147</v>
      </c>
      <c r="Q30" s="64" t="s">
        <v>147</v>
      </c>
      <c r="R30" s="65" t="s">
        <v>147</v>
      </c>
      <c r="S30" s="75" t="s">
        <v>244</v>
      </c>
    </row>
    <row r="31" spans="2:19" ht="12.75" customHeight="1">
      <c r="B31" s="43" t="s">
        <v>196</v>
      </c>
      <c r="C31" s="62">
        <v>160</v>
      </c>
      <c r="D31" s="62">
        <v>1181168</v>
      </c>
      <c r="E31" s="62">
        <v>63470</v>
      </c>
      <c r="F31" s="62">
        <v>1163912</v>
      </c>
      <c r="G31" s="62">
        <v>64064</v>
      </c>
      <c r="H31" s="62">
        <v>20142875</v>
      </c>
      <c r="I31" s="62">
        <v>216289</v>
      </c>
      <c r="J31" s="62">
        <v>4894128</v>
      </c>
      <c r="K31" s="62">
        <v>3755862</v>
      </c>
      <c r="M31" s="62">
        <v>140971</v>
      </c>
      <c r="N31" s="62">
        <v>25486</v>
      </c>
      <c r="O31" s="62">
        <v>851</v>
      </c>
      <c r="P31" s="64" t="s">
        <v>147</v>
      </c>
      <c r="Q31" s="64" t="s">
        <v>147</v>
      </c>
      <c r="R31" s="65" t="s">
        <v>147</v>
      </c>
      <c r="S31" s="47" t="s">
        <v>245</v>
      </c>
    </row>
    <row r="32" spans="2:19" ht="12.75" customHeight="1">
      <c r="B32" s="73" t="s">
        <v>197</v>
      </c>
      <c r="C32" s="62">
        <v>51</v>
      </c>
      <c r="D32" s="62">
        <v>377966</v>
      </c>
      <c r="E32" s="62">
        <v>5249</v>
      </c>
      <c r="F32" s="62">
        <v>896185</v>
      </c>
      <c r="G32" s="62">
        <v>108501</v>
      </c>
      <c r="H32" s="62">
        <v>13247084</v>
      </c>
      <c r="I32" s="62">
        <v>30991</v>
      </c>
      <c r="J32" s="62">
        <v>820418</v>
      </c>
      <c r="K32" s="62">
        <v>2856199</v>
      </c>
      <c r="M32" s="62">
        <v>72182</v>
      </c>
      <c r="N32" s="62">
        <v>96827</v>
      </c>
      <c r="O32" s="64" t="s">
        <v>147</v>
      </c>
      <c r="P32" s="64" t="s">
        <v>147</v>
      </c>
      <c r="Q32" s="64" t="s">
        <v>147</v>
      </c>
      <c r="R32" s="65" t="s">
        <v>147</v>
      </c>
      <c r="S32" s="47" t="s">
        <v>246</v>
      </c>
    </row>
    <row r="33" spans="2:19" ht="12.75" customHeight="1">
      <c r="B33" s="43" t="s">
        <v>198</v>
      </c>
      <c r="C33" s="62">
        <v>78</v>
      </c>
      <c r="D33" s="62">
        <v>452026</v>
      </c>
      <c r="E33" s="62">
        <v>47357</v>
      </c>
      <c r="F33" s="62">
        <v>325627</v>
      </c>
      <c r="G33" s="62">
        <v>39</v>
      </c>
      <c r="H33" s="62">
        <v>5644143</v>
      </c>
      <c r="I33" s="62">
        <v>32474</v>
      </c>
      <c r="J33" s="62">
        <v>1544132</v>
      </c>
      <c r="K33" s="62">
        <v>1038649</v>
      </c>
      <c r="M33" s="62">
        <v>3116</v>
      </c>
      <c r="N33" s="62">
        <v>113534</v>
      </c>
      <c r="O33" s="64" t="s">
        <v>147</v>
      </c>
      <c r="P33" s="64" t="s">
        <v>147</v>
      </c>
      <c r="Q33" s="64" t="s">
        <v>147</v>
      </c>
      <c r="R33" s="65" t="s">
        <v>147</v>
      </c>
      <c r="S33" s="47" t="s">
        <v>247</v>
      </c>
    </row>
    <row r="34" spans="2:19" ht="12.75" customHeight="1">
      <c r="B34" s="42" t="s">
        <v>199</v>
      </c>
      <c r="C34" s="62">
        <v>157</v>
      </c>
      <c r="D34" s="62">
        <v>247639</v>
      </c>
      <c r="E34" s="64" t="s">
        <v>147</v>
      </c>
      <c r="F34" s="62">
        <v>307709</v>
      </c>
      <c r="G34" s="62">
        <v>2212</v>
      </c>
      <c r="H34" s="62">
        <v>17747654</v>
      </c>
      <c r="I34" s="62">
        <v>312986</v>
      </c>
      <c r="J34" s="62">
        <v>374187</v>
      </c>
      <c r="K34" s="62">
        <v>49235</v>
      </c>
      <c r="M34" s="62">
        <v>896</v>
      </c>
      <c r="N34" s="62">
        <v>30956</v>
      </c>
      <c r="O34" s="64" t="s">
        <v>147</v>
      </c>
      <c r="P34" s="64" t="s">
        <v>147</v>
      </c>
      <c r="Q34" s="64" t="s">
        <v>147</v>
      </c>
      <c r="R34" s="65" t="s">
        <v>147</v>
      </c>
      <c r="S34" s="48" t="s">
        <v>248</v>
      </c>
    </row>
    <row r="35" spans="2:19" ht="12.75" customHeight="1">
      <c r="B35" s="43" t="s">
        <v>200</v>
      </c>
      <c r="C35" s="62">
        <v>122</v>
      </c>
      <c r="D35" s="62">
        <v>215631</v>
      </c>
      <c r="E35" s="64" t="s">
        <v>147</v>
      </c>
      <c r="F35" s="62">
        <v>51276</v>
      </c>
      <c r="G35" s="64" t="s">
        <v>147</v>
      </c>
      <c r="H35" s="62">
        <v>14029449</v>
      </c>
      <c r="I35" s="62">
        <v>309109</v>
      </c>
      <c r="J35" s="62">
        <v>227887</v>
      </c>
      <c r="K35" s="62">
        <v>31133</v>
      </c>
      <c r="M35" s="62">
        <v>139</v>
      </c>
      <c r="N35" s="62">
        <v>1698</v>
      </c>
      <c r="O35" s="64" t="s">
        <v>147</v>
      </c>
      <c r="P35" s="64" t="s">
        <v>147</v>
      </c>
      <c r="Q35" s="64" t="s">
        <v>147</v>
      </c>
      <c r="R35" s="65" t="s">
        <v>147</v>
      </c>
      <c r="S35" s="47" t="s">
        <v>249</v>
      </c>
    </row>
    <row r="36" spans="2:19" ht="12.75" customHeight="1">
      <c r="B36" s="43" t="s">
        <v>201</v>
      </c>
      <c r="C36" s="62">
        <v>35</v>
      </c>
      <c r="D36" s="62">
        <v>32008</v>
      </c>
      <c r="E36" s="64" t="s">
        <v>147</v>
      </c>
      <c r="F36" s="62">
        <v>256433</v>
      </c>
      <c r="G36" s="62">
        <v>2212</v>
      </c>
      <c r="H36" s="62">
        <v>3718205</v>
      </c>
      <c r="I36" s="62">
        <v>3877</v>
      </c>
      <c r="J36" s="62">
        <v>146300</v>
      </c>
      <c r="K36" s="62">
        <v>18102</v>
      </c>
      <c r="M36" s="62">
        <v>757</v>
      </c>
      <c r="N36" s="62">
        <v>29258</v>
      </c>
      <c r="O36" s="64" t="s">
        <v>147</v>
      </c>
      <c r="P36" s="64" t="s">
        <v>147</v>
      </c>
      <c r="Q36" s="64" t="s">
        <v>147</v>
      </c>
      <c r="R36" s="65" t="s">
        <v>147</v>
      </c>
      <c r="S36" s="47" t="s">
        <v>250</v>
      </c>
    </row>
    <row r="37" spans="2:19" ht="12.75" customHeight="1">
      <c r="B37" s="42" t="s">
        <v>202</v>
      </c>
      <c r="C37" s="62">
        <v>546</v>
      </c>
      <c r="D37" s="62">
        <v>10985573</v>
      </c>
      <c r="E37" s="62">
        <v>1246954</v>
      </c>
      <c r="F37" s="62">
        <v>1032146</v>
      </c>
      <c r="G37" s="62">
        <v>14738</v>
      </c>
      <c r="H37" s="62">
        <v>4935903</v>
      </c>
      <c r="I37" s="62">
        <v>22298</v>
      </c>
      <c r="J37" s="62">
        <v>1209320</v>
      </c>
      <c r="K37" s="62">
        <v>520860</v>
      </c>
      <c r="M37" s="62">
        <v>451338</v>
      </c>
      <c r="N37" s="62">
        <v>349304</v>
      </c>
      <c r="O37" s="62">
        <v>7240987</v>
      </c>
      <c r="P37" s="62">
        <v>789393</v>
      </c>
      <c r="Q37" s="64" t="s">
        <v>147</v>
      </c>
      <c r="R37" s="65" t="s">
        <v>147</v>
      </c>
      <c r="S37" s="48" t="s">
        <v>251</v>
      </c>
    </row>
    <row r="38" spans="2:19" ht="12.75" customHeight="1">
      <c r="B38" s="43" t="s">
        <v>203</v>
      </c>
      <c r="C38" s="62">
        <v>34</v>
      </c>
      <c r="D38" s="62">
        <v>11391</v>
      </c>
      <c r="E38" s="62">
        <v>111</v>
      </c>
      <c r="F38" s="62">
        <v>202318</v>
      </c>
      <c r="G38" s="62">
        <v>447</v>
      </c>
      <c r="H38" s="62">
        <v>1194760</v>
      </c>
      <c r="I38" s="62">
        <v>723</v>
      </c>
      <c r="J38" s="62">
        <v>316812</v>
      </c>
      <c r="K38" s="62">
        <v>42071</v>
      </c>
      <c r="M38" s="62">
        <v>13919</v>
      </c>
      <c r="N38" s="62">
        <v>3189</v>
      </c>
      <c r="O38" s="62">
        <v>205</v>
      </c>
      <c r="P38" s="62">
        <v>497</v>
      </c>
      <c r="Q38" s="64" t="s">
        <v>147</v>
      </c>
      <c r="R38" s="65" t="s">
        <v>147</v>
      </c>
      <c r="S38" s="47" t="s">
        <v>252</v>
      </c>
    </row>
    <row r="39" spans="2:19" ht="12.75" customHeight="1">
      <c r="B39" s="43" t="s">
        <v>204</v>
      </c>
      <c r="C39" s="62">
        <v>28</v>
      </c>
      <c r="D39" s="62">
        <v>132604</v>
      </c>
      <c r="E39" s="62">
        <v>2182</v>
      </c>
      <c r="F39" s="62">
        <v>122911</v>
      </c>
      <c r="G39" s="64" t="s">
        <v>147</v>
      </c>
      <c r="H39" s="62">
        <v>439369</v>
      </c>
      <c r="I39" s="64" t="s">
        <v>147</v>
      </c>
      <c r="J39" s="62">
        <v>124118</v>
      </c>
      <c r="K39" s="62">
        <v>41249</v>
      </c>
      <c r="M39" s="62">
        <v>4006</v>
      </c>
      <c r="N39" s="62">
        <v>136629</v>
      </c>
      <c r="O39" s="62">
        <v>731645</v>
      </c>
      <c r="P39" s="62">
        <v>63037</v>
      </c>
      <c r="Q39" s="64" t="s">
        <v>147</v>
      </c>
      <c r="R39" s="65" t="s">
        <v>147</v>
      </c>
      <c r="S39" s="47" t="s">
        <v>253</v>
      </c>
    </row>
    <row r="40" spans="2:19" ht="12.75" customHeight="1">
      <c r="B40" s="43" t="s">
        <v>205</v>
      </c>
      <c r="C40" s="62">
        <v>215</v>
      </c>
      <c r="D40" s="62">
        <v>6809334</v>
      </c>
      <c r="E40" s="62">
        <v>341308</v>
      </c>
      <c r="F40" s="62">
        <v>428105</v>
      </c>
      <c r="G40" s="62">
        <v>2667</v>
      </c>
      <c r="H40" s="62">
        <v>1761045</v>
      </c>
      <c r="I40" s="62">
        <v>21111</v>
      </c>
      <c r="J40" s="62">
        <v>445939</v>
      </c>
      <c r="K40" s="62">
        <v>223204</v>
      </c>
      <c r="M40" s="62">
        <v>154077</v>
      </c>
      <c r="N40" s="62">
        <v>147284</v>
      </c>
      <c r="O40" s="62">
        <v>5235483</v>
      </c>
      <c r="P40" s="62">
        <v>282474</v>
      </c>
      <c r="Q40" s="64" t="s">
        <v>147</v>
      </c>
      <c r="R40" s="65" t="s">
        <v>147</v>
      </c>
      <c r="S40" s="47" t="s">
        <v>254</v>
      </c>
    </row>
    <row r="41" spans="2:19" ht="12.75" customHeight="1">
      <c r="B41" s="43" t="s">
        <v>206</v>
      </c>
      <c r="C41" s="62">
        <v>52</v>
      </c>
      <c r="D41" s="62">
        <v>199686</v>
      </c>
      <c r="E41" s="62">
        <v>21457</v>
      </c>
      <c r="F41" s="62">
        <v>132604</v>
      </c>
      <c r="G41" s="62">
        <v>11586</v>
      </c>
      <c r="H41" s="62">
        <v>780113</v>
      </c>
      <c r="I41" s="64" t="s">
        <v>147</v>
      </c>
      <c r="J41" s="62">
        <v>131785</v>
      </c>
      <c r="K41" s="62">
        <v>54826</v>
      </c>
      <c r="M41" s="62">
        <v>185456</v>
      </c>
      <c r="N41" s="62">
        <v>788</v>
      </c>
      <c r="O41" s="62">
        <v>2318</v>
      </c>
      <c r="P41" s="62">
        <v>1376</v>
      </c>
      <c r="Q41" s="64" t="s">
        <v>147</v>
      </c>
      <c r="R41" s="65" t="s">
        <v>147</v>
      </c>
      <c r="S41" s="47" t="s">
        <v>255</v>
      </c>
    </row>
    <row r="42" spans="2:19" ht="12.75" customHeight="1">
      <c r="B42" s="43" t="s">
        <v>207</v>
      </c>
      <c r="C42" s="62">
        <v>74</v>
      </c>
      <c r="D42" s="62">
        <v>3033348</v>
      </c>
      <c r="E42" s="62">
        <v>749669</v>
      </c>
      <c r="F42" s="62">
        <v>25943</v>
      </c>
      <c r="G42" s="62">
        <v>38</v>
      </c>
      <c r="H42" s="62">
        <v>492196</v>
      </c>
      <c r="I42" s="62">
        <v>464</v>
      </c>
      <c r="J42" s="62">
        <v>106999</v>
      </c>
      <c r="K42" s="62">
        <v>155323</v>
      </c>
      <c r="M42" s="62">
        <v>178</v>
      </c>
      <c r="N42" s="62">
        <v>1806</v>
      </c>
      <c r="O42" s="62">
        <v>141267</v>
      </c>
      <c r="P42" s="62">
        <v>322036</v>
      </c>
      <c r="Q42" s="64" t="s">
        <v>147</v>
      </c>
      <c r="R42" s="65" t="s">
        <v>147</v>
      </c>
      <c r="S42" s="47" t="s">
        <v>256</v>
      </c>
    </row>
    <row r="43" spans="2:19" ht="12.75" customHeight="1">
      <c r="B43" s="43" t="s">
        <v>208</v>
      </c>
      <c r="C43" s="62">
        <v>11</v>
      </c>
      <c r="D43" s="62">
        <v>96</v>
      </c>
      <c r="E43" s="62">
        <v>144</v>
      </c>
      <c r="F43" s="64" t="s">
        <v>147</v>
      </c>
      <c r="G43" s="64" t="s">
        <v>147</v>
      </c>
      <c r="H43" s="62">
        <v>3679</v>
      </c>
      <c r="I43" s="64" t="s">
        <v>147</v>
      </c>
      <c r="J43" s="62">
        <v>2641</v>
      </c>
      <c r="K43" s="64" t="s">
        <v>147</v>
      </c>
      <c r="M43" s="64" t="s">
        <v>147</v>
      </c>
      <c r="N43" s="64" t="s">
        <v>147</v>
      </c>
      <c r="O43" s="64" t="s">
        <v>147</v>
      </c>
      <c r="P43" s="64" t="s">
        <v>147</v>
      </c>
      <c r="Q43" s="64" t="s">
        <v>147</v>
      </c>
      <c r="R43" s="65" t="s">
        <v>147</v>
      </c>
      <c r="S43" s="47" t="s">
        <v>257</v>
      </c>
    </row>
    <row r="44" spans="2:19" ht="12.75" customHeight="1">
      <c r="B44" s="43" t="s">
        <v>209</v>
      </c>
      <c r="C44" s="62">
        <v>132</v>
      </c>
      <c r="D44" s="62">
        <v>799114</v>
      </c>
      <c r="E44" s="62">
        <v>132083</v>
      </c>
      <c r="F44" s="62">
        <v>120265</v>
      </c>
      <c r="G44" s="64" t="s">
        <v>147</v>
      </c>
      <c r="H44" s="62">
        <v>264741</v>
      </c>
      <c r="I44" s="64" t="s">
        <v>147</v>
      </c>
      <c r="J44" s="62">
        <v>81026</v>
      </c>
      <c r="K44" s="62">
        <v>4187</v>
      </c>
      <c r="M44" s="62">
        <v>93702</v>
      </c>
      <c r="N44" s="62">
        <v>59608</v>
      </c>
      <c r="O44" s="62">
        <v>1130069</v>
      </c>
      <c r="P44" s="62">
        <v>119973</v>
      </c>
      <c r="Q44" s="64" t="s">
        <v>147</v>
      </c>
      <c r="R44" s="65" t="s">
        <v>147</v>
      </c>
      <c r="S44" s="47" t="s">
        <v>258</v>
      </c>
    </row>
    <row r="45" spans="2:19" ht="12.75" customHeight="1">
      <c r="B45" s="42" t="s">
        <v>210</v>
      </c>
      <c r="C45" s="62">
        <v>140</v>
      </c>
      <c r="D45" s="62">
        <v>233051</v>
      </c>
      <c r="E45" s="62">
        <v>9943</v>
      </c>
      <c r="F45" s="62">
        <v>168980</v>
      </c>
      <c r="G45" s="62">
        <v>29004</v>
      </c>
      <c r="H45" s="62">
        <v>3538549</v>
      </c>
      <c r="I45" s="62">
        <v>59062</v>
      </c>
      <c r="J45" s="62">
        <v>268771</v>
      </c>
      <c r="K45" s="62">
        <v>116612</v>
      </c>
      <c r="M45" s="62">
        <v>188729</v>
      </c>
      <c r="N45" s="62">
        <v>3734</v>
      </c>
      <c r="O45" s="62">
        <v>1361</v>
      </c>
      <c r="P45" s="62">
        <v>10806</v>
      </c>
      <c r="Q45" s="64" t="s">
        <v>147</v>
      </c>
      <c r="R45" s="65" t="s">
        <v>147</v>
      </c>
      <c r="S45" s="48" t="s">
        <v>259</v>
      </c>
    </row>
    <row r="46" spans="2:19" ht="12.75" customHeight="1">
      <c r="B46" s="43" t="s">
        <v>211</v>
      </c>
      <c r="C46" s="62">
        <v>25</v>
      </c>
      <c r="D46" s="62">
        <v>43382</v>
      </c>
      <c r="E46" s="62">
        <v>170</v>
      </c>
      <c r="F46" s="62">
        <v>16702</v>
      </c>
      <c r="G46" s="62">
        <v>87</v>
      </c>
      <c r="H46" s="62">
        <v>484451</v>
      </c>
      <c r="I46" s="62">
        <v>530</v>
      </c>
      <c r="J46" s="62">
        <v>24710</v>
      </c>
      <c r="K46" s="62">
        <v>3655</v>
      </c>
      <c r="M46" s="62">
        <v>388</v>
      </c>
      <c r="N46" s="64" t="s">
        <v>147</v>
      </c>
      <c r="O46" s="64" t="s">
        <v>147</v>
      </c>
      <c r="P46" s="62">
        <v>10806</v>
      </c>
      <c r="Q46" s="64" t="s">
        <v>147</v>
      </c>
      <c r="R46" s="65" t="s">
        <v>147</v>
      </c>
      <c r="S46" s="47" t="s">
        <v>260</v>
      </c>
    </row>
    <row r="47" spans="2:19" ht="12.75" customHeight="1">
      <c r="B47" s="43" t="s">
        <v>212</v>
      </c>
      <c r="C47" s="62">
        <v>20</v>
      </c>
      <c r="D47" s="62">
        <v>15713</v>
      </c>
      <c r="E47" s="64" t="s">
        <v>147</v>
      </c>
      <c r="F47" s="62">
        <v>29774</v>
      </c>
      <c r="G47" s="64" t="s">
        <v>147</v>
      </c>
      <c r="H47" s="62">
        <v>274214</v>
      </c>
      <c r="I47" s="64" t="s">
        <v>147</v>
      </c>
      <c r="J47" s="62">
        <v>44854</v>
      </c>
      <c r="K47" s="62">
        <v>3138</v>
      </c>
      <c r="M47" s="64" t="s">
        <v>147</v>
      </c>
      <c r="N47" s="62">
        <v>3502</v>
      </c>
      <c r="O47" s="62">
        <v>851</v>
      </c>
      <c r="P47" s="64" t="s">
        <v>147</v>
      </c>
      <c r="Q47" s="64" t="s">
        <v>147</v>
      </c>
      <c r="R47" s="65" t="s">
        <v>147</v>
      </c>
      <c r="S47" s="47" t="s">
        <v>261</v>
      </c>
    </row>
    <row r="48" spans="2:19" ht="12.75" customHeight="1">
      <c r="B48" s="43" t="s">
        <v>213</v>
      </c>
      <c r="C48" s="62">
        <v>18</v>
      </c>
      <c r="D48" s="62">
        <v>24169</v>
      </c>
      <c r="E48" s="62">
        <v>26</v>
      </c>
      <c r="F48" s="62">
        <v>56055</v>
      </c>
      <c r="G48" s="62">
        <v>3180</v>
      </c>
      <c r="H48" s="62">
        <v>922231</v>
      </c>
      <c r="I48" s="62">
        <v>3922</v>
      </c>
      <c r="J48" s="62">
        <v>77120</v>
      </c>
      <c r="K48" s="62">
        <v>25710</v>
      </c>
      <c r="M48" s="62">
        <v>188000</v>
      </c>
      <c r="N48" s="64" t="s">
        <v>147</v>
      </c>
      <c r="O48" s="62">
        <v>510</v>
      </c>
      <c r="P48" s="64" t="s">
        <v>147</v>
      </c>
      <c r="Q48" s="64" t="s">
        <v>147</v>
      </c>
      <c r="R48" s="65" t="s">
        <v>147</v>
      </c>
      <c r="S48" s="47" t="s">
        <v>262</v>
      </c>
    </row>
    <row r="49" spans="2:19" ht="12.75" customHeight="1">
      <c r="B49" s="43" t="s">
        <v>214</v>
      </c>
      <c r="C49" s="62">
        <v>25</v>
      </c>
      <c r="D49" s="62">
        <v>96538</v>
      </c>
      <c r="E49" s="62">
        <v>2703</v>
      </c>
      <c r="F49" s="62">
        <v>37933</v>
      </c>
      <c r="G49" s="62">
        <v>24993</v>
      </c>
      <c r="H49" s="62">
        <v>807849</v>
      </c>
      <c r="I49" s="62">
        <v>7116</v>
      </c>
      <c r="J49" s="62">
        <v>23790</v>
      </c>
      <c r="K49" s="62">
        <v>62339</v>
      </c>
      <c r="M49" s="62">
        <v>300</v>
      </c>
      <c r="N49" s="64" t="s">
        <v>147</v>
      </c>
      <c r="O49" s="64" t="s">
        <v>147</v>
      </c>
      <c r="P49" s="64" t="s">
        <v>147</v>
      </c>
      <c r="Q49" s="64" t="s">
        <v>147</v>
      </c>
      <c r="R49" s="65" t="s">
        <v>147</v>
      </c>
      <c r="S49" s="47" t="s">
        <v>263</v>
      </c>
    </row>
    <row r="50" spans="2:19" ht="12.75" customHeight="1">
      <c r="B50" s="43" t="s">
        <v>215</v>
      </c>
      <c r="C50" s="62">
        <v>25</v>
      </c>
      <c r="D50" s="62">
        <v>15858</v>
      </c>
      <c r="E50" s="62">
        <v>247</v>
      </c>
      <c r="F50" s="62">
        <v>15398</v>
      </c>
      <c r="G50" s="62">
        <v>744</v>
      </c>
      <c r="H50" s="62">
        <v>158030</v>
      </c>
      <c r="I50" s="62">
        <v>1654</v>
      </c>
      <c r="J50" s="62">
        <v>8280</v>
      </c>
      <c r="K50" s="62">
        <v>1565</v>
      </c>
      <c r="M50" s="62">
        <v>41</v>
      </c>
      <c r="N50" s="64" t="s">
        <v>147</v>
      </c>
      <c r="O50" s="64" t="s">
        <v>147</v>
      </c>
      <c r="P50" s="64" t="s">
        <v>147</v>
      </c>
      <c r="Q50" s="64" t="s">
        <v>147</v>
      </c>
      <c r="R50" s="65" t="s">
        <v>147</v>
      </c>
      <c r="S50" s="47" t="s">
        <v>264</v>
      </c>
    </row>
    <row r="51" spans="2:19" ht="12.75" customHeight="1">
      <c r="B51" s="43" t="s">
        <v>216</v>
      </c>
      <c r="C51" s="62">
        <v>27</v>
      </c>
      <c r="D51" s="62">
        <v>37391</v>
      </c>
      <c r="E51" s="62">
        <v>6797</v>
      </c>
      <c r="F51" s="62">
        <v>13118</v>
      </c>
      <c r="G51" s="64" t="s">
        <v>147</v>
      </c>
      <c r="H51" s="62">
        <v>891774</v>
      </c>
      <c r="I51" s="62">
        <v>45840</v>
      </c>
      <c r="J51" s="62">
        <v>90017</v>
      </c>
      <c r="K51" s="62">
        <v>20205</v>
      </c>
      <c r="M51" s="64" t="s">
        <v>147</v>
      </c>
      <c r="N51" s="62">
        <v>232</v>
      </c>
      <c r="O51" s="64" t="s">
        <v>147</v>
      </c>
      <c r="P51" s="64" t="s">
        <v>147</v>
      </c>
      <c r="Q51" s="64" t="s">
        <v>147</v>
      </c>
      <c r="R51" s="65" t="s">
        <v>147</v>
      </c>
      <c r="S51" s="47" t="s">
        <v>265</v>
      </c>
    </row>
    <row r="52" spans="2:19" ht="12.75" customHeight="1">
      <c r="B52" s="42" t="s">
        <v>217</v>
      </c>
      <c r="C52" s="62">
        <v>359</v>
      </c>
      <c r="D52" s="62">
        <v>185869</v>
      </c>
      <c r="E52" s="62">
        <v>608</v>
      </c>
      <c r="F52" s="62">
        <v>128020</v>
      </c>
      <c r="G52" s="64" t="s">
        <v>147</v>
      </c>
      <c r="H52" s="62">
        <v>1051055</v>
      </c>
      <c r="I52" s="62">
        <v>14462</v>
      </c>
      <c r="J52" s="62">
        <v>91254</v>
      </c>
      <c r="K52" s="62">
        <v>50003</v>
      </c>
      <c r="M52" s="64" t="s">
        <v>147</v>
      </c>
      <c r="N52" s="64" t="s">
        <v>147</v>
      </c>
      <c r="O52" s="64" t="s">
        <v>147</v>
      </c>
      <c r="P52" s="64" t="s">
        <v>147</v>
      </c>
      <c r="Q52" s="64" t="s">
        <v>147</v>
      </c>
      <c r="R52" s="65" t="s">
        <v>147</v>
      </c>
      <c r="S52" s="48" t="s">
        <v>266</v>
      </c>
    </row>
    <row r="53" spans="2:19" ht="12.75" customHeight="1">
      <c r="B53" s="42" t="s">
        <v>218</v>
      </c>
      <c r="C53" s="62">
        <v>987</v>
      </c>
      <c r="D53" s="62">
        <v>8716390</v>
      </c>
      <c r="E53" s="62">
        <v>163178</v>
      </c>
      <c r="F53" s="62">
        <v>5521179</v>
      </c>
      <c r="G53" s="62">
        <v>148997</v>
      </c>
      <c r="H53" s="62">
        <v>1456820</v>
      </c>
      <c r="I53" s="62">
        <v>92242</v>
      </c>
      <c r="J53" s="62">
        <v>1247169</v>
      </c>
      <c r="K53" s="62">
        <v>1135197</v>
      </c>
      <c r="M53" s="62">
        <v>316</v>
      </c>
      <c r="N53" s="62">
        <v>9436</v>
      </c>
      <c r="O53" s="62">
        <v>2671</v>
      </c>
      <c r="P53" s="64" t="s">
        <v>147</v>
      </c>
      <c r="Q53" s="64" t="s">
        <v>147</v>
      </c>
      <c r="R53" s="65" t="s">
        <v>147</v>
      </c>
      <c r="S53" s="48" t="s">
        <v>267</v>
      </c>
    </row>
    <row r="54" spans="2:19" ht="12.75" customHeight="1">
      <c r="B54" s="43" t="s">
        <v>219</v>
      </c>
      <c r="C54" s="62">
        <v>800</v>
      </c>
      <c r="D54" s="62">
        <v>8667751</v>
      </c>
      <c r="E54" s="62">
        <v>162893</v>
      </c>
      <c r="F54" s="62">
        <v>5368807</v>
      </c>
      <c r="G54" s="62">
        <v>148612</v>
      </c>
      <c r="H54" s="62">
        <v>1315891</v>
      </c>
      <c r="I54" s="62">
        <v>92211</v>
      </c>
      <c r="J54" s="62">
        <v>1128842</v>
      </c>
      <c r="K54" s="62">
        <v>1117619</v>
      </c>
      <c r="M54" s="62">
        <v>294</v>
      </c>
      <c r="N54" s="62">
        <v>9436</v>
      </c>
      <c r="O54" s="62">
        <v>2671</v>
      </c>
      <c r="P54" s="64" t="s">
        <v>147</v>
      </c>
      <c r="Q54" s="64" t="s">
        <v>147</v>
      </c>
      <c r="R54" s="65" t="s">
        <v>147</v>
      </c>
      <c r="S54" s="47" t="s">
        <v>268</v>
      </c>
    </row>
    <row r="55" spans="2:19" ht="12.75" customHeight="1">
      <c r="B55" s="43" t="s">
        <v>220</v>
      </c>
      <c r="C55" s="62">
        <v>97</v>
      </c>
      <c r="D55" s="62">
        <v>17459</v>
      </c>
      <c r="E55" s="62">
        <v>173</v>
      </c>
      <c r="F55" s="62">
        <v>47307</v>
      </c>
      <c r="G55" s="62">
        <v>242</v>
      </c>
      <c r="H55" s="62">
        <v>11445</v>
      </c>
      <c r="I55" s="62">
        <v>16</v>
      </c>
      <c r="J55" s="62">
        <v>25305</v>
      </c>
      <c r="K55" s="62">
        <v>4199</v>
      </c>
      <c r="M55" s="62">
        <v>10</v>
      </c>
      <c r="N55" s="64" t="s">
        <v>147</v>
      </c>
      <c r="O55" s="64" t="s">
        <v>147</v>
      </c>
      <c r="P55" s="64" t="s">
        <v>147</v>
      </c>
      <c r="Q55" s="64" t="s">
        <v>147</v>
      </c>
      <c r="R55" s="65" t="s">
        <v>147</v>
      </c>
      <c r="S55" s="47" t="s">
        <v>269</v>
      </c>
    </row>
    <row r="56" spans="2:19" ht="12.75" customHeight="1">
      <c r="B56" s="43" t="s">
        <v>221</v>
      </c>
      <c r="C56" s="62">
        <v>90</v>
      </c>
      <c r="D56" s="62">
        <v>31180</v>
      </c>
      <c r="E56" s="62">
        <v>112</v>
      </c>
      <c r="F56" s="62">
        <v>105065</v>
      </c>
      <c r="G56" s="62">
        <v>143</v>
      </c>
      <c r="H56" s="62">
        <v>129484</v>
      </c>
      <c r="I56" s="62">
        <v>15</v>
      </c>
      <c r="J56" s="62">
        <v>93022</v>
      </c>
      <c r="K56" s="62">
        <v>13379</v>
      </c>
      <c r="M56" s="62">
        <v>12</v>
      </c>
      <c r="N56" s="64" t="s">
        <v>147</v>
      </c>
      <c r="O56" s="64" t="s">
        <v>147</v>
      </c>
      <c r="P56" s="64" t="s">
        <v>147</v>
      </c>
      <c r="Q56" s="64" t="s">
        <v>147</v>
      </c>
      <c r="R56" s="65" t="s">
        <v>147</v>
      </c>
      <c r="S56" s="47" t="s">
        <v>270</v>
      </c>
    </row>
    <row r="57" spans="2:19" ht="12.75" customHeight="1">
      <c r="B57" s="42" t="s">
        <v>222</v>
      </c>
      <c r="C57" s="62">
        <v>124</v>
      </c>
      <c r="D57" s="62">
        <v>188601</v>
      </c>
      <c r="E57" s="62">
        <v>47942</v>
      </c>
      <c r="F57" s="62">
        <v>68369</v>
      </c>
      <c r="G57" s="62">
        <v>12272</v>
      </c>
      <c r="H57" s="62">
        <v>1086274</v>
      </c>
      <c r="I57" s="62">
        <v>6528</v>
      </c>
      <c r="J57" s="62">
        <v>144295</v>
      </c>
      <c r="K57" s="62">
        <v>109540</v>
      </c>
      <c r="M57" s="64" t="s">
        <v>147</v>
      </c>
      <c r="N57" s="64" t="s">
        <v>147</v>
      </c>
      <c r="O57" s="62">
        <v>8439</v>
      </c>
      <c r="P57" s="64" t="s">
        <v>147</v>
      </c>
      <c r="Q57" s="64" t="s">
        <v>147</v>
      </c>
      <c r="R57" s="65" t="s">
        <v>147</v>
      </c>
      <c r="S57" s="48" t="s">
        <v>271</v>
      </c>
    </row>
    <row r="58" spans="2:19" ht="12.75" customHeight="1">
      <c r="B58" s="43" t="s">
        <v>223</v>
      </c>
      <c r="C58" s="62">
        <v>69</v>
      </c>
      <c r="D58" s="62">
        <v>42929</v>
      </c>
      <c r="E58" s="62">
        <v>3898</v>
      </c>
      <c r="F58" s="62">
        <v>9441</v>
      </c>
      <c r="G58" s="62">
        <v>653</v>
      </c>
      <c r="H58" s="62">
        <v>249131</v>
      </c>
      <c r="I58" s="62">
        <v>114</v>
      </c>
      <c r="J58" s="62">
        <v>31443</v>
      </c>
      <c r="K58" s="62">
        <v>51</v>
      </c>
      <c r="M58" s="64" t="s">
        <v>147</v>
      </c>
      <c r="N58" s="64" t="s">
        <v>147</v>
      </c>
      <c r="O58" s="64" t="s">
        <v>147</v>
      </c>
      <c r="P58" s="64" t="s">
        <v>147</v>
      </c>
      <c r="Q58" s="64" t="s">
        <v>147</v>
      </c>
      <c r="R58" s="65" t="s">
        <v>147</v>
      </c>
      <c r="S58" s="47" t="s">
        <v>272</v>
      </c>
    </row>
    <row r="59" spans="2:19" ht="12.75" customHeight="1">
      <c r="B59" s="43" t="s">
        <v>224</v>
      </c>
      <c r="C59" s="62">
        <v>10</v>
      </c>
      <c r="D59" s="62">
        <v>127435</v>
      </c>
      <c r="E59" s="62">
        <v>43741</v>
      </c>
      <c r="F59" s="62">
        <v>1630</v>
      </c>
      <c r="G59" s="64" t="s">
        <v>147</v>
      </c>
      <c r="H59" s="62">
        <v>144300</v>
      </c>
      <c r="I59" s="64" t="s">
        <v>147</v>
      </c>
      <c r="J59" s="62">
        <v>5722</v>
      </c>
      <c r="K59" s="62">
        <v>20309</v>
      </c>
      <c r="M59" s="64" t="s">
        <v>147</v>
      </c>
      <c r="N59" s="64" t="s">
        <v>147</v>
      </c>
      <c r="O59" s="64" t="s">
        <v>147</v>
      </c>
      <c r="P59" s="64" t="s">
        <v>147</v>
      </c>
      <c r="Q59" s="64" t="s">
        <v>147</v>
      </c>
      <c r="R59" s="65" t="s">
        <v>147</v>
      </c>
      <c r="S59" s="47" t="s">
        <v>273</v>
      </c>
    </row>
    <row r="60" spans="2:19" ht="12.75" customHeight="1">
      <c r="B60" s="43" t="s">
        <v>225</v>
      </c>
      <c r="C60" s="64" t="s">
        <v>147</v>
      </c>
      <c r="D60" s="64" t="s">
        <v>147</v>
      </c>
      <c r="E60" s="64" t="s">
        <v>147</v>
      </c>
      <c r="F60" s="64" t="s">
        <v>147</v>
      </c>
      <c r="G60" s="64" t="s">
        <v>147</v>
      </c>
      <c r="H60" s="62">
        <v>1178</v>
      </c>
      <c r="I60" s="64" t="s">
        <v>147</v>
      </c>
      <c r="J60" s="62">
        <v>2963</v>
      </c>
      <c r="K60" s="62">
        <v>4496</v>
      </c>
      <c r="M60" s="64" t="s">
        <v>147</v>
      </c>
      <c r="N60" s="64" t="s">
        <v>147</v>
      </c>
      <c r="O60" s="64" t="s">
        <v>147</v>
      </c>
      <c r="P60" s="64" t="s">
        <v>147</v>
      </c>
      <c r="Q60" s="64" t="s">
        <v>147</v>
      </c>
      <c r="R60" s="65" t="s">
        <v>147</v>
      </c>
      <c r="S60" s="47" t="s">
        <v>274</v>
      </c>
    </row>
    <row r="61" spans="2:19" ht="13.5" customHeight="1">
      <c r="B61" s="43" t="s">
        <v>226</v>
      </c>
      <c r="C61" s="62">
        <v>45</v>
      </c>
      <c r="D61" s="62">
        <v>18237</v>
      </c>
      <c r="E61" s="62">
        <v>303</v>
      </c>
      <c r="F61" s="62">
        <v>57298</v>
      </c>
      <c r="G61" s="62">
        <v>11619</v>
      </c>
      <c r="H61" s="62">
        <v>691665</v>
      </c>
      <c r="I61" s="62">
        <v>6414</v>
      </c>
      <c r="J61" s="62">
        <v>104167</v>
      </c>
      <c r="K61" s="62">
        <v>84684</v>
      </c>
      <c r="M61" s="64" t="s">
        <v>147</v>
      </c>
      <c r="N61" s="64" t="s">
        <v>147</v>
      </c>
      <c r="O61" s="62">
        <v>8439</v>
      </c>
      <c r="P61" s="64" t="s">
        <v>147</v>
      </c>
      <c r="Q61" s="64" t="s">
        <v>147</v>
      </c>
      <c r="R61" s="65" t="s">
        <v>147</v>
      </c>
      <c r="S61" s="47" t="s">
        <v>275</v>
      </c>
    </row>
    <row r="62" spans="2:19" ht="12.75" customHeight="1">
      <c r="B62" s="42" t="s">
        <v>227</v>
      </c>
      <c r="C62" s="62">
        <v>382</v>
      </c>
      <c r="D62" s="62">
        <v>66225</v>
      </c>
      <c r="E62" s="62">
        <v>21106</v>
      </c>
      <c r="F62" s="62">
        <v>118518</v>
      </c>
      <c r="G62" s="62">
        <v>460</v>
      </c>
      <c r="H62" s="62">
        <v>1141408</v>
      </c>
      <c r="I62" s="64" t="s">
        <v>147</v>
      </c>
      <c r="J62" s="62">
        <v>82743</v>
      </c>
      <c r="K62" s="62">
        <v>13350</v>
      </c>
      <c r="M62" s="62">
        <v>10609</v>
      </c>
      <c r="N62" s="62">
        <v>5620</v>
      </c>
      <c r="O62" s="62">
        <v>101</v>
      </c>
      <c r="P62" s="64" t="s">
        <v>147</v>
      </c>
      <c r="Q62" s="64" t="s">
        <v>147</v>
      </c>
      <c r="R62" s="65" t="s">
        <v>147</v>
      </c>
      <c r="S62" s="48" t="s">
        <v>276</v>
      </c>
    </row>
    <row r="63" spans="2:19" ht="13.5" customHeight="1">
      <c r="B63" s="43" t="s">
        <v>228</v>
      </c>
      <c r="C63" s="62">
        <v>143</v>
      </c>
      <c r="D63" s="62">
        <v>52230</v>
      </c>
      <c r="E63" s="62">
        <v>195</v>
      </c>
      <c r="F63" s="62">
        <v>54776</v>
      </c>
      <c r="G63" s="62">
        <v>206</v>
      </c>
      <c r="H63" s="62">
        <v>214322</v>
      </c>
      <c r="I63" s="64" t="s">
        <v>147</v>
      </c>
      <c r="J63" s="62">
        <v>30453</v>
      </c>
      <c r="K63" s="62">
        <v>3982</v>
      </c>
      <c r="M63" s="62">
        <v>10609</v>
      </c>
      <c r="N63" s="64" t="s">
        <v>147</v>
      </c>
      <c r="O63" s="64" t="s">
        <v>147</v>
      </c>
      <c r="P63" s="64" t="s">
        <v>147</v>
      </c>
      <c r="Q63" s="64" t="s">
        <v>147</v>
      </c>
      <c r="R63" s="65" t="s">
        <v>147</v>
      </c>
      <c r="S63" s="47" t="s">
        <v>277</v>
      </c>
    </row>
    <row r="64" spans="2:19" ht="13.5" customHeight="1">
      <c r="B64" s="78" t="s">
        <v>229</v>
      </c>
      <c r="C64" s="79">
        <v>239</v>
      </c>
      <c r="D64" s="79">
        <v>13995</v>
      </c>
      <c r="E64" s="79">
        <v>20911</v>
      </c>
      <c r="F64" s="79">
        <v>63742</v>
      </c>
      <c r="G64" s="79">
        <v>254</v>
      </c>
      <c r="H64" s="79">
        <v>927086</v>
      </c>
      <c r="I64" s="80" t="s">
        <v>147</v>
      </c>
      <c r="J64" s="79">
        <v>52290</v>
      </c>
      <c r="K64" s="79">
        <v>9368</v>
      </c>
      <c r="L64" s="81"/>
      <c r="M64" s="80" t="s">
        <v>147</v>
      </c>
      <c r="N64" s="79">
        <v>5620</v>
      </c>
      <c r="O64" s="79">
        <v>101</v>
      </c>
      <c r="P64" s="80" t="s">
        <v>147</v>
      </c>
      <c r="Q64" s="80" t="s">
        <v>147</v>
      </c>
      <c r="R64" s="82" t="s">
        <v>147</v>
      </c>
      <c r="S64" s="83" t="s">
        <v>278</v>
      </c>
    </row>
    <row r="65" ht="12" customHeight="1"/>
    <row r="66" ht="12" customHeight="1"/>
    <row r="67" ht="12" customHeight="1"/>
  </sheetData>
  <sheetProtection/>
  <mergeCells count="27">
    <mergeCell ref="M7:S7"/>
    <mergeCell ref="Q10:R10"/>
    <mergeCell ref="C13:C14"/>
    <mergeCell ref="R13:R14"/>
    <mergeCell ref="B2:K2"/>
    <mergeCell ref="B3:K3"/>
    <mergeCell ref="B4:K4"/>
    <mergeCell ref="B7:K7"/>
    <mergeCell ref="M2:S2"/>
    <mergeCell ref="M3:S3"/>
    <mergeCell ref="M4:S4"/>
    <mergeCell ref="C10:E10"/>
    <mergeCell ref="F10:G10"/>
    <mergeCell ref="H10:I10"/>
    <mergeCell ref="J10:K10"/>
    <mergeCell ref="M10:N10"/>
    <mergeCell ref="O10:P10"/>
    <mergeCell ref="C8:K8"/>
    <mergeCell ref="M8:P8"/>
    <mergeCell ref="Q8:R8"/>
    <mergeCell ref="Q9:R9"/>
    <mergeCell ref="C9:E9"/>
    <mergeCell ref="F9:G9"/>
    <mergeCell ref="H9:I9"/>
    <mergeCell ref="J9:K9"/>
    <mergeCell ref="M9:N9"/>
    <mergeCell ref="O9:P9"/>
  </mergeCells>
  <conditionalFormatting sqref="S8:S15 M10 O9:O10 M12:P12 M14:P15 N11:R11 C9 A8:B15 Q15:R15 L9:L15 D11:K15 C11:C13 C15">
    <cfRule type="cellIs" priority="2" dxfId="4" operator="equal" stopIfTrue="1">
      <formula>0</formula>
    </cfRule>
  </conditionalFormatting>
  <conditionalFormatting sqref="Q13:Q14">
    <cfRule type="cellIs" priority="1" dxfId="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2014-05-23T08:57:43Z</dcterms:modified>
  <cp:category/>
  <cp:version/>
  <cp:contentType/>
  <cp:contentStatus/>
</cp:coreProperties>
</file>