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4" sheetId="1" r:id="rId1"/>
    <sheet name="34-1" sheetId="2" r:id="rId2"/>
  </sheets>
  <definedNames/>
  <calcPr fullCalcOnLoad="1"/>
</workbook>
</file>

<file path=xl/sharedStrings.xml><?xml version="1.0" encoding="utf-8"?>
<sst xmlns="http://schemas.openxmlformats.org/spreadsheetml/2006/main" count="651" uniqueCount="281">
  <si>
    <r>
      <t xml:space="preserve">環保支出概況 </t>
    </r>
    <r>
      <rPr>
        <sz val="8"/>
        <rFont val="Times New Roman"/>
        <family val="1"/>
      </rPr>
      <t>Environmental Protection</t>
    </r>
  </si>
  <si>
    <r>
      <t xml:space="preserve">自有品牌經營概況 </t>
    </r>
    <r>
      <rPr>
        <sz val="8"/>
        <rFont val="Times New Roman"/>
        <family val="1"/>
      </rPr>
      <t>Self-Branding Operations</t>
    </r>
  </si>
  <si>
    <r>
      <t xml:space="preserve">  使用勞動派遣概況 </t>
    </r>
    <r>
      <rPr>
        <sz val="8"/>
        <rFont val="Times New Roman"/>
        <family val="1"/>
      </rPr>
      <t>Dispatched labors utilizing</t>
    </r>
  </si>
  <si>
    <r>
      <t xml:space="preserve"> 經營派遣業務概況 </t>
    </r>
    <r>
      <rPr>
        <sz val="8"/>
        <rFont val="Times New Roman"/>
        <family val="1"/>
      </rPr>
      <t xml:space="preserve">Labors dispatching business </t>
    </r>
  </si>
  <si>
    <t>年底企業</t>
  </si>
  <si>
    <t>企業單位數</t>
  </si>
  <si>
    <t>環保支出金額</t>
  </si>
  <si>
    <t>自有品牌</t>
  </si>
  <si>
    <t>有使用派遣</t>
  </si>
  <si>
    <t>平均每月使用</t>
  </si>
  <si>
    <t>全年派遣</t>
  </si>
  <si>
    <t>有經營勞動派遣</t>
  </si>
  <si>
    <t>平均每月</t>
  </si>
  <si>
    <t>全年派遣</t>
  </si>
  <si>
    <t>單位總數</t>
  </si>
  <si>
    <t>銷售收入</t>
  </si>
  <si>
    <t>外銷收入</t>
  </si>
  <si>
    <t>勞工家數</t>
  </si>
  <si>
    <t>派遣員工數</t>
  </si>
  <si>
    <t>費用支出</t>
  </si>
  <si>
    <t>業務家數</t>
  </si>
  <si>
    <t>派遣人數</t>
  </si>
  <si>
    <t>服務收入</t>
  </si>
  <si>
    <t>（家)</t>
  </si>
  <si>
    <t>（千元)</t>
  </si>
  <si>
    <t>（人）</t>
  </si>
  <si>
    <t>（千元）</t>
  </si>
  <si>
    <t>（家）</t>
  </si>
  <si>
    <t>Number of enterprise  units, end of 2011</t>
  </si>
  <si>
    <t>Number of</t>
  </si>
  <si>
    <t>Amount of environmental  protection expenditures</t>
  </si>
  <si>
    <t xml:space="preserve">Selling revenues </t>
  </si>
  <si>
    <t>Revenues of self-</t>
  </si>
  <si>
    <t>Number of enterprise units utilizing dispatched labors</t>
  </si>
  <si>
    <t>Average number of dispatched labors utilized in enterprise units,each month</t>
  </si>
  <si>
    <t>Expenses of dispatched labors utilized,year-round of 2011</t>
  </si>
  <si>
    <t xml:space="preserve">Number of enterprise units  undertaking labor dispatching </t>
  </si>
  <si>
    <t>Average number of labors dispatching,each month</t>
  </si>
  <si>
    <t>Revenues from labor dispatching,year-round of 2011</t>
  </si>
  <si>
    <t>enterprise units</t>
  </si>
  <si>
    <t>of  self-branded</t>
  </si>
  <si>
    <t>branded products</t>
  </si>
  <si>
    <t>products</t>
  </si>
  <si>
    <t>sold oversea</t>
  </si>
  <si>
    <t xml:space="preserve"> （Enterprise)</t>
  </si>
  <si>
    <t>（Person)</t>
  </si>
  <si>
    <r>
      <rPr>
        <b/>
        <sz val="10"/>
        <rFont val="細明體"/>
        <family val="3"/>
      </rPr>
      <t>總計</t>
    </r>
  </si>
  <si>
    <r>
      <rPr>
        <b/>
        <sz val="10"/>
        <rFont val="細明體"/>
        <family val="3"/>
      </rPr>
      <t>礦業及土石採取業</t>
    </r>
  </si>
  <si>
    <r>
      <rPr>
        <sz val="8"/>
        <rFont val="細明體"/>
        <family val="3"/>
      </rPr>
      <t>石油及天然氣礦業</t>
    </r>
  </si>
  <si>
    <r>
      <rPr>
        <sz val="8"/>
        <rFont val="細明體"/>
        <family val="3"/>
      </rPr>
      <t>砂、石及黏土採取業</t>
    </r>
  </si>
  <si>
    <r>
      <rPr>
        <sz val="8"/>
        <rFont val="細明體"/>
        <family val="3"/>
      </rPr>
      <t>其他礦業及土石採取業</t>
    </r>
  </si>
  <si>
    <r>
      <rPr>
        <b/>
        <sz val="10"/>
        <rFont val="細明體"/>
        <family val="3"/>
      </rPr>
      <t>製造業</t>
    </r>
  </si>
  <si>
    <r>
      <rPr>
        <sz val="8"/>
        <rFont val="細明體"/>
        <family val="3"/>
      </rPr>
      <t>食品製造業</t>
    </r>
  </si>
  <si>
    <t>飲料製造業、 菸草製造業</t>
  </si>
  <si>
    <r>
      <rPr>
        <sz val="8"/>
        <rFont val="細明體"/>
        <family val="3"/>
      </rPr>
      <t>紡織業</t>
    </r>
  </si>
  <si>
    <r>
      <rPr>
        <sz val="8"/>
        <rFont val="細明體"/>
        <family val="3"/>
      </rPr>
      <t>成衣及服飾品製造業</t>
    </r>
  </si>
  <si>
    <r>
      <rPr>
        <sz val="8"/>
        <rFont val="細明體"/>
        <family val="3"/>
      </rPr>
      <t>皮革、毛皮及其製品製造業</t>
    </r>
  </si>
  <si>
    <r>
      <rPr>
        <sz val="8"/>
        <rFont val="細明體"/>
        <family val="3"/>
      </rPr>
      <t>木竹製品製造業</t>
    </r>
  </si>
  <si>
    <r>
      <rPr>
        <sz val="8"/>
        <rFont val="細明體"/>
        <family val="3"/>
      </rPr>
      <t>紙漿、紙及紙製品製造業</t>
    </r>
  </si>
  <si>
    <r>
      <rPr>
        <sz val="8"/>
        <rFont val="細明體"/>
        <family val="3"/>
      </rPr>
      <t>印刷及資料儲存媒體複製業</t>
    </r>
  </si>
  <si>
    <r>
      <rPr>
        <sz val="8"/>
        <rFont val="細明體"/>
        <family val="3"/>
      </rPr>
      <t>石油及煤製品製造業</t>
    </r>
  </si>
  <si>
    <r>
      <rPr>
        <sz val="8"/>
        <rFont val="細明體"/>
        <family val="3"/>
      </rPr>
      <t>化學材料製造業</t>
    </r>
  </si>
  <si>
    <r>
      <rPr>
        <sz val="8"/>
        <rFont val="細明體"/>
        <family val="3"/>
      </rPr>
      <t>化學製品製造業</t>
    </r>
  </si>
  <si>
    <r>
      <rPr>
        <sz val="8"/>
        <rFont val="細明體"/>
        <family val="3"/>
      </rPr>
      <t>藥品及醫用化學製品製造業</t>
    </r>
  </si>
  <si>
    <r>
      <rPr>
        <sz val="8"/>
        <rFont val="細明體"/>
        <family val="3"/>
      </rPr>
      <t>橡膠製品製造業</t>
    </r>
  </si>
  <si>
    <r>
      <rPr>
        <sz val="8"/>
        <rFont val="細明體"/>
        <family val="3"/>
      </rPr>
      <t>塑膠製品製造業</t>
    </r>
  </si>
  <si>
    <r>
      <rPr>
        <sz val="8"/>
        <rFont val="細明體"/>
        <family val="3"/>
      </rPr>
      <t>非金屬礦物製品製造業</t>
    </r>
  </si>
  <si>
    <r>
      <rPr>
        <sz val="8"/>
        <rFont val="細明體"/>
        <family val="3"/>
      </rPr>
      <t>基本金屬製造業</t>
    </r>
  </si>
  <si>
    <r>
      <rPr>
        <sz val="8"/>
        <rFont val="細明體"/>
        <family val="3"/>
      </rPr>
      <t>金屬製品製造業</t>
    </r>
  </si>
  <si>
    <r>
      <rPr>
        <sz val="8"/>
        <rFont val="細明體"/>
        <family val="3"/>
      </rPr>
      <t>電子零組件製造業</t>
    </r>
  </si>
  <si>
    <t>電腦、電子產品及光學製品製造業</t>
  </si>
  <si>
    <r>
      <rPr>
        <sz val="8"/>
        <rFont val="細明體"/>
        <family val="3"/>
      </rPr>
      <t>電力設備製造業</t>
    </r>
  </si>
  <si>
    <r>
      <rPr>
        <sz val="8"/>
        <rFont val="細明體"/>
        <family val="3"/>
      </rPr>
      <t>機械設備製造業</t>
    </r>
  </si>
  <si>
    <r>
      <rPr>
        <sz val="8"/>
        <rFont val="細明體"/>
        <family val="3"/>
      </rPr>
      <t>汽車及其零件製造業</t>
    </r>
  </si>
  <si>
    <r>
      <rPr>
        <sz val="8"/>
        <rFont val="細明體"/>
        <family val="3"/>
      </rPr>
      <t>其他運輸工具及其零件製造業</t>
    </r>
  </si>
  <si>
    <r>
      <rPr>
        <sz val="8"/>
        <rFont val="細明體"/>
        <family val="3"/>
      </rPr>
      <t>家具製造業</t>
    </r>
  </si>
  <si>
    <r>
      <rPr>
        <sz val="8"/>
        <rFont val="細明體"/>
        <family val="3"/>
      </rPr>
      <t>其他製造業</t>
    </r>
  </si>
  <si>
    <r>
      <rPr>
        <sz val="8"/>
        <rFont val="細明體"/>
        <family val="3"/>
      </rPr>
      <t>產業用機械設備維修及安裝業</t>
    </r>
  </si>
  <si>
    <r>
      <rPr>
        <b/>
        <sz val="10"/>
        <rFont val="細明體"/>
        <family val="3"/>
      </rPr>
      <t>電力及燃氣供應業</t>
    </r>
  </si>
  <si>
    <r>
      <rPr>
        <b/>
        <sz val="10"/>
        <rFont val="細明體"/>
        <family val="3"/>
      </rPr>
      <t>用水供應及污染整治業</t>
    </r>
  </si>
  <si>
    <r>
      <rPr>
        <sz val="8"/>
        <rFont val="細明體"/>
        <family val="3"/>
      </rPr>
      <t>用水供應業</t>
    </r>
  </si>
  <si>
    <r>
      <rPr>
        <sz val="8"/>
        <rFont val="細明體"/>
        <family val="3"/>
      </rPr>
      <t>廢（污）水處理業</t>
    </r>
  </si>
  <si>
    <r>
      <rPr>
        <sz val="8"/>
        <rFont val="細明體"/>
        <family val="3"/>
      </rPr>
      <t>廢棄物清除、處理及資源回收處理業</t>
    </r>
  </si>
  <si>
    <r>
      <rPr>
        <sz val="8"/>
        <rFont val="細明體"/>
        <family val="3"/>
      </rPr>
      <t>污染整治業</t>
    </r>
  </si>
  <si>
    <r>
      <rPr>
        <b/>
        <sz val="10"/>
        <rFont val="細明體"/>
        <family val="3"/>
      </rPr>
      <t>營造業</t>
    </r>
  </si>
  <si>
    <r>
      <rPr>
        <sz val="8"/>
        <rFont val="細明體"/>
        <family val="3"/>
      </rPr>
      <t>建築工程業</t>
    </r>
  </si>
  <si>
    <r>
      <rPr>
        <sz val="8"/>
        <rFont val="細明體"/>
        <family val="3"/>
      </rPr>
      <t>土木工程業</t>
    </r>
  </si>
  <si>
    <r>
      <rPr>
        <sz val="8"/>
        <rFont val="細明體"/>
        <family val="3"/>
      </rPr>
      <t>專門營造業</t>
    </r>
  </si>
  <si>
    <r>
      <rPr>
        <b/>
        <sz val="10"/>
        <rFont val="細明體"/>
        <family val="3"/>
      </rPr>
      <t>批發及零售業</t>
    </r>
  </si>
  <si>
    <r>
      <rPr>
        <sz val="8"/>
        <rFont val="細明體"/>
        <family val="3"/>
      </rPr>
      <t>批發業</t>
    </r>
  </si>
  <si>
    <r>
      <rPr>
        <sz val="8"/>
        <rFont val="細明體"/>
        <family val="3"/>
      </rPr>
      <t>零售業</t>
    </r>
  </si>
  <si>
    <r>
      <rPr>
        <b/>
        <sz val="10"/>
        <rFont val="細明體"/>
        <family val="3"/>
      </rPr>
      <t>運輸及倉儲業</t>
    </r>
  </si>
  <si>
    <r>
      <rPr>
        <sz val="8"/>
        <rFont val="細明體"/>
        <family val="3"/>
      </rPr>
      <t>陸上運輸業</t>
    </r>
  </si>
  <si>
    <r>
      <rPr>
        <sz val="8"/>
        <rFont val="細明體"/>
        <family val="3"/>
      </rPr>
      <t>水上運輸業</t>
    </r>
  </si>
  <si>
    <r>
      <rPr>
        <sz val="8"/>
        <rFont val="細明體"/>
        <family val="3"/>
      </rPr>
      <t>航空運輸業</t>
    </r>
  </si>
  <si>
    <t>Grand Total</t>
  </si>
  <si>
    <t>Mining and Quarrying</t>
  </si>
  <si>
    <t>Extraction of Crude Petroleum and Natural Gas</t>
  </si>
  <si>
    <t>Quarrying of Stone, Sand and Clay</t>
  </si>
  <si>
    <t>Other Mining and Quarrying</t>
  </si>
  <si>
    <t>Manufacturing</t>
  </si>
  <si>
    <t>Manufacture of Food Products</t>
  </si>
  <si>
    <t>Manufacture of Beverages &amp; Tobacco Products</t>
  </si>
  <si>
    <t>Manufacture of Textiles</t>
  </si>
  <si>
    <t>Manufacture of Wearing Apparel and Clothing Accessories</t>
  </si>
  <si>
    <t>Manufacture of Leather, Fur and Related Products</t>
  </si>
  <si>
    <t xml:space="preserve">Manufacture of Wood and of Products of Wood  and Bamboo </t>
  </si>
  <si>
    <t>Manufacture of Paper and Paper Products</t>
  </si>
  <si>
    <t>Printing and Reproduction of Recorded Media</t>
  </si>
  <si>
    <t>Manufacture of Petroleum and Coal Products</t>
  </si>
  <si>
    <t>Manufacture of Chemical Material</t>
  </si>
  <si>
    <t>Manufacture of Chemical Products</t>
  </si>
  <si>
    <t>Manufacture of Pharmaceuticals and Medicinal Chemical Products</t>
  </si>
  <si>
    <t xml:space="preserve">Manufacture of Rubber Products </t>
  </si>
  <si>
    <t>Manufacture of Plastics Products</t>
  </si>
  <si>
    <t>Manufacture of Other Non-metallic Mineral  Products</t>
  </si>
  <si>
    <t>Manufacture of Basic Metals</t>
  </si>
  <si>
    <t>Manufacture of Fabricated Metal Products</t>
  </si>
  <si>
    <t>Manufacture of Electronic Parts and Components</t>
  </si>
  <si>
    <t>Manufacture of Computers, Electronic and Optical Products</t>
  </si>
  <si>
    <t xml:space="preserve">Manufacture of Electrical Equipment </t>
  </si>
  <si>
    <t>Manufacture of Machinery and Equipment</t>
  </si>
  <si>
    <t>Manufacture of Motor Vehicles and Parts</t>
  </si>
  <si>
    <t>Manufacture of Other Transport Equipment and Parts</t>
  </si>
  <si>
    <t>Manufacture of Furniture</t>
  </si>
  <si>
    <t>Other Manufacturing</t>
  </si>
  <si>
    <t>Repair and Installation of Industrial Machinery and Equipment</t>
  </si>
  <si>
    <t>Electricity and Gas Supply</t>
  </si>
  <si>
    <t>Water Supply and Remediation Activities</t>
  </si>
  <si>
    <t>Water Supply</t>
  </si>
  <si>
    <t>Wastewater (Sewage) Treatment</t>
  </si>
  <si>
    <t>Waste Collection, Treatment &amp; Disposal Activities; Materials Recovery</t>
  </si>
  <si>
    <t>Remediation Activities and Other Waste Management Services</t>
  </si>
  <si>
    <t>Construction</t>
  </si>
  <si>
    <t>Construction of Buildings</t>
  </si>
  <si>
    <t>Civil Engineering</t>
  </si>
  <si>
    <t xml:space="preserve">Specialized Construction Activities </t>
  </si>
  <si>
    <t>Wholesale and Retail Trade</t>
  </si>
  <si>
    <t>Wholesale Trade</t>
  </si>
  <si>
    <t>Retail Trade</t>
  </si>
  <si>
    <t>Transportation and Storage</t>
  </si>
  <si>
    <t>Land Transportation</t>
  </si>
  <si>
    <t>Water Transportation</t>
  </si>
  <si>
    <t>Air Transport</t>
  </si>
  <si>
    <t>表３４　工商及服務業企業單位環保支出、自有品牌及使用勞動派遣、</t>
  </si>
  <si>
    <t>經營派遣業務概況－按中行業別分</t>
  </si>
  <si>
    <t xml:space="preserve">TABLE 34  Environmental Protection Expenditures, Self-Branding </t>
  </si>
  <si>
    <t xml:space="preserve">Operations and Utilized/Expedited Dispatched Laborers </t>
  </si>
  <si>
    <t>of Enterprise Units in All Industries, by Subsector</t>
  </si>
  <si>
    <t>民國１００年</t>
  </si>
  <si>
    <t xml:space="preserve">                   -</t>
  </si>
  <si>
    <t xml:space="preserve">                 (D)</t>
  </si>
  <si>
    <r>
      <t xml:space="preserve">環保支出概況 </t>
    </r>
    <r>
      <rPr>
        <sz val="8"/>
        <rFont val="Times New Roman"/>
        <family val="1"/>
      </rPr>
      <t>Environmental Protection</t>
    </r>
  </si>
  <si>
    <r>
      <t xml:space="preserve">自有品牌經營概況 </t>
    </r>
    <r>
      <rPr>
        <sz val="8"/>
        <rFont val="Times New Roman"/>
        <family val="1"/>
      </rPr>
      <t>Self-Branding Operations</t>
    </r>
  </si>
  <si>
    <r>
      <t xml:space="preserve">  使用勞動派遣概況 </t>
    </r>
    <r>
      <rPr>
        <sz val="8"/>
        <rFont val="Times New Roman"/>
        <family val="1"/>
      </rPr>
      <t>Dispatched labors utilizing</t>
    </r>
  </si>
  <si>
    <r>
      <t xml:space="preserve"> 經營派遣業務概況 </t>
    </r>
    <r>
      <rPr>
        <sz val="8"/>
        <rFont val="Times New Roman"/>
        <family val="1"/>
      </rPr>
      <t xml:space="preserve">Labors dispatching business </t>
    </r>
  </si>
  <si>
    <t>企業單位數</t>
  </si>
  <si>
    <t>環保支出金額</t>
  </si>
  <si>
    <t>自有品牌</t>
  </si>
  <si>
    <t>平均每月使用</t>
  </si>
  <si>
    <t>全年派遣</t>
  </si>
  <si>
    <t>有經營勞動派遣</t>
  </si>
  <si>
    <t>平均每月</t>
  </si>
  <si>
    <t>單位總數</t>
  </si>
  <si>
    <t>派遣員工數</t>
  </si>
  <si>
    <t>業務家數</t>
  </si>
  <si>
    <t>Number of enterprise  units, end of 2011</t>
  </si>
  <si>
    <t>Number of</t>
  </si>
  <si>
    <t>Amount of environmental  protection expenditures</t>
  </si>
  <si>
    <t xml:space="preserve">Selling revenues </t>
  </si>
  <si>
    <t>Revenues of self-</t>
  </si>
  <si>
    <t>Number of enterprise units utilizing dispatched labors</t>
  </si>
  <si>
    <t>Average number of dispatched labors utilized in enterprise units,each month</t>
  </si>
  <si>
    <t>Expenses of dispatched labors utilized,year-round of 2011</t>
  </si>
  <si>
    <t xml:space="preserve">Number of enterprise units  undertaking labor dispatching </t>
  </si>
  <si>
    <t>Average number of labors dispatching,each month</t>
  </si>
  <si>
    <t>Revenues from labor dispatching,year-round of 2011</t>
  </si>
  <si>
    <t>enterprise units</t>
  </si>
  <si>
    <t>of  self-branded</t>
  </si>
  <si>
    <t>branded products</t>
  </si>
  <si>
    <t>products</t>
  </si>
  <si>
    <t>sold oversea</t>
  </si>
  <si>
    <r>
      <rPr>
        <sz val="8"/>
        <rFont val="新細明體"/>
        <family val="1"/>
      </rPr>
      <t>運輸輔助業</t>
    </r>
  </si>
  <si>
    <r>
      <rPr>
        <sz val="8"/>
        <rFont val="新細明體"/>
        <family val="1"/>
      </rPr>
      <t>倉儲業</t>
    </r>
  </si>
  <si>
    <r>
      <rPr>
        <sz val="8"/>
        <rFont val="新細明體"/>
        <family val="1"/>
      </rPr>
      <t>郵政及快遞業</t>
    </r>
  </si>
  <si>
    <r>
      <rPr>
        <b/>
        <sz val="10"/>
        <rFont val="新細明體"/>
        <family val="1"/>
      </rPr>
      <t>住宿及餐飲業</t>
    </r>
  </si>
  <si>
    <r>
      <rPr>
        <sz val="8"/>
        <rFont val="新細明體"/>
        <family val="1"/>
      </rPr>
      <t>住宿服務業</t>
    </r>
  </si>
  <si>
    <r>
      <rPr>
        <sz val="8"/>
        <rFont val="新細明體"/>
        <family val="1"/>
      </rPr>
      <t>餐飲業</t>
    </r>
  </si>
  <si>
    <r>
      <rPr>
        <b/>
        <sz val="10"/>
        <rFont val="新細明體"/>
        <family val="1"/>
      </rPr>
      <t>資訊及通訊傳播業</t>
    </r>
  </si>
  <si>
    <r>
      <rPr>
        <sz val="8"/>
        <rFont val="新細明體"/>
        <family val="1"/>
      </rPr>
      <t>出版業</t>
    </r>
  </si>
  <si>
    <r>
      <rPr>
        <sz val="8"/>
        <rFont val="新細明體"/>
        <family val="1"/>
      </rPr>
      <t>影片服務、聲音錄製及音樂出版業</t>
    </r>
  </si>
  <si>
    <r>
      <rPr>
        <sz val="8"/>
        <rFont val="新細明體"/>
        <family val="1"/>
      </rPr>
      <t>傳播及節目播送業</t>
    </r>
  </si>
  <si>
    <r>
      <rPr>
        <sz val="8"/>
        <rFont val="新細明體"/>
        <family val="1"/>
      </rPr>
      <t>電信業</t>
    </r>
  </si>
  <si>
    <r>
      <rPr>
        <sz val="8"/>
        <rFont val="新細明體"/>
        <family val="1"/>
      </rPr>
      <t>電腦系統設計服務業</t>
    </r>
  </si>
  <si>
    <r>
      <rPr>
        <sz val="8"/>
        <rFont val="新細明體"/>
        <family val="1"/>
      </rPr>
      <t>資料處理及資訊供應服務業</t>
    </r>
  </si>
  <si>
    <t>金融及保險業、強制性社會安全</t>
  </si>
  <si>
    <r>
      <rPr>
        <sz val="8"/>
        <rFont val="新細明體"/>
        <family val="1"/>
      </rPr>
      <t>金融中介業</t>
    </r>
  </si>
  <si>
    <t>保險業、強制性社會安全</t>
  </si>
  <si>
    <r>
      <rPr>
        <sz val="8"/>
        <rFont val="新細明體"/>
        <family val="1"/>
      </rPr>
      <t>證券期貨及其他金融業</t>
    </r>
  </si>
  <si>
    <r>
      <rPr>
        <b/>
        <sz val="10"/>
        <rFont val="新細明體"/>
        <family val="1"/>
      </rPr>
      <t>不動產業</t>
    </r>
  </si>
  <si>
    <r>
      <rPr>
        <sz val="8"/>
        <rFont val="新細明體"/>
        <family val="1"/>
      </rPr>
      <t>不動產開發業</t>
    </r>
  </si>
  <si>
    <r>
      <rPr>
        <sz val="8"/>
        <rFont val="新細明體"/>
        <family val="1"/>
      </rPr>
      <t>不動產經營及相關服務業</t>
    </r>
  </si>
  <si>
    <r>
      <rPr>
        <b/>
        <sz val="10"/>
        <rFont val="新細明體"/>
        <family val="1"/>
      </rPr>
      <t>專業、科學及技術服務業</t>
    </r>
  </si>
  <si>
    <r>
      <rPr>
        <sz val="8"/>
        <rFont val="新細明體"/>
        <family val="1"/>
      </rPr>
      <t>法律及會計服務業</t>
    </r>
  </si>
  <si>
    <r>
      <rPr>
        <sz val="8"/>
        <rFont val="新細明體"/>
        <family val="1"/>
      </rPr>
      <t>企業總管理機構及管理顧問業</t>
    </r>
  </si>
  <si>
    <r>
      <rPr>
        <sz val="8"/>
        <rFont val="新細明體"/>
        <family val="1"/>
      </rPr>
      <t>建築、工程服務及技術檢測、分析服務業</t>
    </r>
  </si>
  <si>
    <r>
      <rPr>
        <sz val="8"/>
        <rFont val="新細明體"/>
        <family val="1"/>
      </rPr>
      <t>廣告業及市場研究業</t>
    </r>
  </si>
  <si>
    <r>
      <rPr>
        <sz val="8"/>
        <rFont val="新細明體"/>
        <family val="1"/>
      </rPr>
      <t>專門設計服務業</t>
    </r>
  </si>
  <si>
    <r>
      <rPr>
        <sz val="8"/>
        <rFont val="新細明體"/>
        <family val="1"/>
      </rPr>
      <t>獸醫服務業</t>
    </r>
  </si>
  <si>
    <r>
      <rPr>
        <sz val="8"/>
        <rFont val="新細明體"/>
        <family val="1"/>
      </rPr>
      <t>其他專業、科學及技術服務業</t>
    </r>
  </si>
  <si>
    <r>
      <rPr>
        <b/>
        <sz val="10"/>
        <rFont val="新細明體"/>
        <family val="1"/>
      </rPr>
      <t>支援服務業</t>
    </r>
  </si>
  <si>
    <r>
      <rPr>
        <sz val="8"/>
        <rFont val="新細明體"/>
        <family val="1"/>
      </rPr>
      <t>租賃業</t>
    </r>
  </si>
  <si>
    <r>
      <rPr>
        <sz val="8"/>
        <rFont val="新細明體"/>
        <family val="1"/>
      </rPr>
      <t>人力仲介及供應業</t>
    </r>
  </si>
  <si>
    <r>
      <rPr>
        <sz val="8"/>
        <rFont val="新細明體"/>
        <family val="1"/>
      </rPr>
      <t>旅行及相關代訂服務業</t>
    </r>
  </si>
  <si>
    <r>
      <rPr>
        <sz val="8"/>
        <rFont val="新細明體"/>
        <family val="1"/>
      </rPr>
      <t>保全及私家偵探服務業</t>
    </r>
  </si>
  <si>
    <r>
      <rPr>
        <sz val="8"/>
        <rFont val="新細明體"/>
        <family val="1"/>
      </rPr>
      <t>建築物及綠化服務業</t>
    </r>
  </si>
  <si>
    <r>
      <rPr>
        <sz val="8"/>
        <rFont val="新細明體"/>
        <family val="1"/>
      </rPr>
      <t>業務及辦公室支援服務業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</si>
  <si>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</si>
  <si>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</si>
  <si>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sz val="8"/>
        <rFont val="新細明體"/>
        <family val="1"/>
      </rPr>
      <t>醫療保健服務業</t>
    </r>
  </si>
  <si>
    <r>
      <rPr>
        <sz val="8"/>
        <rFont val="新細明體"/>
        <family val="1"/>
      </rPr>
      <t>居住型照顧服務業</t>
    </r>
  </si>
  <si>
    <r>
      <rPr>
        <sz val="8"/>
        <rFont val="新細明體"/>
        <family val="1"/>
      </rPr>
      <t>其他社會工作服務業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</si>
  <si>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</si>
  <si>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sz val="8"/>
        <rFont val="新細明體"/>
        <family val="1"/>
      </rPr>
      <t>創作及藝術表演業</t>
    </r>
  </si>
  <si>
    <r>
      <rPr>
        <sz val="8"/>
        <rFont val="新細明體"/>
        <family val="1"/>
      </rPr>
      <t>博物館及類似機構</t>
    </r>
  </si>
  <si>
    <r>
      <rPr>
        <sz val="8"/>
        <rFont val="新細明體"/>
        <family val="1"/>
      </rPr>
      <t>博弈業</t>
    </r>
  </si>
  <si>
    <r>
      <rPr>
        <sz val="8"/>
        <rFont val="新細明體"/>
        <family val="1"/>
      </rPr>
      <t>運動、娛樂及休閒服務業</t>
    </r>
  </si>
  <si>
    <r>
      <rPr>
        <b/>
        <sz val="10"/>
        <rFont val="新細明體"/>
        <family val="1"/>
      </rPr>
      <t>其他服務業</t>
    </r>
  </si>
  <si>
    <r>
      <rPr>
        <sz val="8"/>
        <rFont val="新細明體"/>
        <family val="1"/>
      </rPr>
      <t>個人及家庭用品維修業</t>
    </r>
  </si>
  <si>
    <r>
      <rPr>
        <sz val="8"/>
        <rFont val="新細明體"/>
        <family val="1"/>
      </rPr>
      <t>未分類其他服務業</t>
    </r>
  </si>
  <si>
    <t>Support Activities for Transportation</t>
  </si>
  <si>
    <t>Warehousing and Storage</t>
  </si>
  <si>
    <t>Postal and Courier Activities</t>
  </si>
  <si>
    <t>Accommodation and Food Service Activities</t>
  </si>
  <si>
    <t>Accommodation</t>
  </si>
  <si>
    <t>Food and Beverage Service Activities</t>
  </si>
  <si>
    <t>Information and Communication</t>
  </si>
  <si>
    <t>Publishing Activities</t>
  </si>
  <si>
    <t>Motion Picture, Video and Television Programme</t>
  </si>
  <si>
    <t>Production,Sound Recording and Music Publishing Activities</t>
  </si>
  <si>
    <t>Programming and Broadcasting Activities</t>
  </si>
  <si>
    <t>Telecommunications</t>
  </si>
  <si>
    <t>Computer Systems Design Services</t>
  </si>
  <si>
    <t>Information Service Activities</t>
  </si>
  <si>
    <t>Financial &amp; Insurance Activities; Compulsory Social Security Activities</t>
  </si>
  <si>
    <t>Financial Intermediation</t>
  </si>
  <si>
    <t>Insurance; Compulsory Social Security Activities</t>
  </si>
  <si>
    <t>Securities, Futures and Other Financing</t>
  </si>
  <si>
    <t>Real Estate Activities</t>
  </si>
  <si>
    <t>Real Estate Development Activities</t>
  </si>
  <si>
    <t>Real Estate Operation and Related Activities</t>
  </si>
  <si>
    <t>Professional, Scientific and Technical Activities</t>
  </si>
  <si>
    <t>Legal and Accounting Activities</t>
  </si>
  <si>
    <t>Activities of Head Offices; Management Consultancy Activities</t>
  </si>
  <si>
    <t>Architecture and Engineering Activities; Technical Testing and Analysis</t>
  </si>
  <si>
    <t>Advertising and Market Research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</si>
  <si>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</si>
  <si>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</si>
  <si>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</si>
  <si>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</si>
  <si>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</si>
  <si>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Employment Activities</t>
  </si>
  <si>
    <t>Travel agency, Tour Operator, Reservation Service and Related Activities</t>
  </si>
  <si>
    <t>Security and Investigation Activities</t>
  </si>
  <si>
    <t>Services to Buildings and Landscape Activities</t>
  </si>
  <si>
    <t>Business and Office Support Activities</t>
  </si>
  <si>
    <t>Education</t>
  </si>
  <si>
    <t>Human Health and Social Work Activities</t>
  </si>
  <si>
    <t>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</si>
  <si>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</si>
  <si>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</si>
  <si>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</si>
  <si>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</si>
  <si>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>Museums and Other Cultural Activities</t>
  </si>
  <si>
    <t>Gambling and Betting Activities</t>
  </si>
  <si>
    <t>Sports Activities and Amusement and  Recreation Activities</t>
  </si>
  <si>
    <t>Other Service Activities</t>
  </si>
  <si>
    <t xml:space="preserve">Maintenance and Repair of Personal and  Household Goods </t>
  </si>
  <si>
    <t xml:space="preserve">Other Personal Service Activities </t>
  </si>
  <si>
    <t>經營派遣業務概況－按中行業別分（續）</t>
  </si>
  <si>
    <t>of Enterprise Units in All Industries, by Subsector(Cont.)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</si>
</sst>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49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8"/>
      <name val="細明體"/>
      <family val="3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48" fillId="0" borderId="11" xfId="33" applyFont="1" applyBorder="1" applyAlignment="1">
      <alignment horizontal="center" vertical="center" wrapText="1"/>
      <protection/>
    </xf>
    <xf numFmtId="0" fontId="48" fillId="0" borderId="12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48" fillId="0" borderId="0" xfId="33" applyFont="1" applyAlignment="1">
      <alignment horizontal="center" vertical="center"/>
      <protection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33" applyFont="1" applyBorder="1" applyAlignment="1">
      <alignment horizontal="center" vertical="center"/>
      <protection/>
    </xf>
    <xf numFmtId="49" fontId="48" fillId="0" borderId="14" xfId="0" applyNumberFormat="1" applyFont="1" applyBorder="1" applyAlignment="1">
      <alignment horizontal="center" vertical="top" wrapText="1"/>
    </xf>
    <xf numFmtId="0" fontId="2" fillId="0" borderId="0" xfId="33" applyFont="1" applyBorder="1" applyAlignment="1">
      <alignment horizontal="center" vertical="center"/>
      <protection/>
    </xf>
    <xf numFmtId="0" fontId="48" fillId="0" borderId="0" xfId="33" applyFont="1" applyBorder="1" applyAlignment="1">
      <alignment horizontal="center" vertical="center" wrapText="1"/>
      <protection/>
    </xf>
    <xf numFmtId="0" fontId="48" fillId="0" borderId="15" xfId="33" applyFont="1" applyBorder="1" applyAlignment="1">
      <alignment horizontal="center" vertical="center"/>
      <protection/>
    </xf>
    <xf numFmtId="0" fontId="48" fillId="0" borderId="16" xfId="33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0" fontId="2" fillId="0" borderId="0" xfId="33" applyFont="1" applyBorder="1" applyAlignment="1">
      <alignment horizontal="center" vertical="center" wrapText="1"/>
      <protection/>
    </xf>
    <xf numFmtId="0" fontId="48" fillId="0" borderId="15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33" applyFont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8" xfId="33" applyNumberFormat="1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19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 indent="1"/>
    </xf>
    <xf numFmtId="178" fontId="12" fillId="0" borderId="20" xfId="0" applyNumberFormat="1" applyFont="1" applyBorder="1" applyAlignment="1">
      <alignment vertical="center"/>
    </xf>
    <xf numFmtId="178" fontId="12" fillId="0" borderId="20" xfId="0" applyNumberFormat="1" applyFont="1" applyBorder="1" applyAlignment="1">
      <alignment horizontal="right" vertical="center"/>
    </xf>
    <xf numFmtId="0" fontId="2" fillId="0" borderId="20" xfId="33" applyFont="1" applyBorder="1" applyAlignment="1">
      <alignment horizontal="center" vertical="center"/>
      <protection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0" fontId="13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 applyProtection="1">
      <alignment horizontal="left" vertical="center" indent="2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>
      <alignment horizontal="left" vertical="center" wrapText="1" indent="1"/>
    </xf>
    <xf numFmtId="178" fontId="12" fillId="0" borderId="22" xfId="0" applyNumberFormat="1" applyFont="1" applyBorder="1" applyAlignment="1">
      <alignment vertical="center"/>
    </xf>
    <xf numFmtId="178" fontId="12" fillId="0" borderId="22" xfId="0" applyNumberFormat="1" applyFont="1" applyBorder="1" applyAlignment="1">
      <alignment horizontal="right" vertical="center"/>
    </xf>
    <xf numFmtId="0" fontId="2" fillId="0" borderId="22" xfId="33" applyFont="1" applyBorder="1" applyAlignment="1">
      <alignment horizontal="center" vertical="center"/>
      <protection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0" borderId="15" xfId="3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24" xfId="33" applyFont="1" applyBorder="1" applyAlignment="1">
      <alignment horizontal="center" vertical="center"/>
      <protection/>
    </xf>
    <xf numFmtId="0" fontId="48" fillId="0" borderId="25" xfId="33" applyFont="1" applyBorder="1" applyAlignment="1">
      <alignment horizontal="center" vertical="center"/>
      <protection/>
    </xf>
    <xf numFmtId="0" fontId="48" fillId="0" borderId="26" xfId="33" applyFont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49" fontId="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3"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6" customWidth="1"/>
    <col min="2" max="2" width="30.625" style="6" customWidth="1"/>
    <col min="3" max="8" width="12.625" style="6" customWidth="1"/>
    <col min="9" max="9" width="2.125" style="6" customWidth="1"/>
    <col min="10" max="10" width="10.50390625" style="6" customWidth="1"/>
    <col min="11" max="12" width="10.625" style="6" customWidth="1"/>
    <col min="13" max="14" width="10.50390625" style="6" customWidth="1"/>
    <col min="15" max="15" width="10.625" style="6" customWidth="1"/>
    <col min="16" max="16" width="45.625" style="6" customWidth="1"/>
    <col min="17" max="17" width="2.125" style="6" customWidth="1"/>
  </cols>
  <sheetData>
    <row r="1" spans="6:16" s="39" customFormat="1" ht="15.75" customHeight="1">
      <c r="F1" s="40"/>
      <c r="N1" s="41"/>
      <c r="P1" s="42"/>
    </row>
    <row r="2" spans="2:16" s="43" customFormat="1" ht="19.5" customHeight="1">
      <c r="B2" s="81" t="s">
        <v>144</v>
      </c>
      <c r="C2" s="73"/>
      <c r="D2" s="73"/>
      <c r="E2" s="73"/>
      <c r="F2" s="73"/>
      <c r="G2" s="73"/>
      <c r="H2" s="73"/>
      <c r="I2" s="44"/>
      <c r="J2" s="72" t="s">
        <v>146</v>
      </c>
      <c r="K2" s="73"/>
      <c r="L2" s="73"/>
      <c r="M2" s="73"/>
      <c r="N2" s="73"/>
      <c r="O2" s="73"/>
      <c r="P2" s="73"/>
    </row>
    <row r="3" spans="2:16" s="43" customFormat="1" ht="19.5" customHeight="1">
      <c r="B3" s="81" t="s">
        <v>145</v>
      </c>
      <c r="C3" s="73"/>
      <c r="D3" s="73"/>
      <c r="E3" s="73"/>
      <c r="F3" s="73"/>
      <c r="G3" s="73"/>
      <c r="H3" s="73"/>
      <c r="I3" s="44"/>
      <c r="J3" s="72" t="s">
        <v>147</v>
      </c>
      <c r="K3" s="73"/>
      <c r="L3" s="73"/>
      <c r="M3" s="73"/>
      <c r="N3" s="73"/>
      <c r="O3" s="73"/>
      <c r="P3" s="73"/>
    </row>
    <row r="4" spans="2:16" s="43" customFormat="1" ht="19.5" customHeight="1">
      <c r="B4" s="82"/>
      <c r="C4" s="73"/>
      <c r="D4" s="73"/>
      <c r="E4" s="73"/>
      <c r="F4" s="73"/>
      <c r="G4" s="73"/>
      <c r="H4" s="73"/>
      <c r="I4" s="44"/>
      <c r="J4" s="72" t="s">
        <v>148</v>
      </c>
      <c r="K4" s="73"/>
      <c r="L4" s="73"/>
      <c r="M4" s="73"/>
      <c r="N4" s="73"/>
      <c r="O4" s="73"/>
      <c r="P4" s="73"/>
    </row>
    <row r="5" spans="6:16" s="43" customFormat="1" ht="4.5" customHeight="1">
      <c r="F5" s="45"/>
      <c r="N5" s="46"/>
      <c r="P5" s="47"/>
    </row>
    <row r="6" spans="6:14" s="48" customFormat="1" ht="7.5" customHeight="1">
      <c r="F6" s="49"/>
      <c r="N6" s="50"/>
    </row>
    <row r="7" spans="2:17" s="51" customFormat="1" ht="13.5" customHeight="1">
      <c r="B7" s="83" t="s">
        <v>149</v>
      </c>
      <c r="C7" s="80"/>
      <c r="D7" s="80"/>
      <c r="E7" s="80"/>
      <c r="F7" s="80"/>
      <c r="G7" s="80"/>
      <c r="H7" s="80"/>
      <c r="J7" s="79">
        <v>2011</v>
      </c>
      <c r="K7" s="80"/>
      <c r="L7" s="80"/>
      <c r="M7" s="80"/>
      <c r="N7" s="80"/>
      <c r="O7" s="80"/>
      <c r="P7" s="80"/>
      <c r="Q7" s="52"/>
    </row>
    <row r="8" spans="1:16" s="6" customFormat="1" ht="16.5" customHeight="1">
      <c r="A8" s="1"/>
      <c r="B8" s="2"/>
      <c r="C8" s="3"/>
      <c r="D8" s="74" t="s">
        <v>0</v>
      </c>
      <c r="E8" s="75"/>
      <c r="F8" s="74" t="s">
        <v>1</v>
      </c>
      <c r="G8" s="75"/>
      <c r="H8" s="75"/>
      <c r="I8" s="4"/>
      <c r="J8" s="75" t="s">
        <v>2</v>
      </c>
      <c r="K8" s="75"/>
      <c r="L8" s="76"/>
      <c r="M8" s="74" t="s">
        <v>3</v>
      </c>
      <c r="N8" s="75"/>
      <c r="O8" s="76"/>
      <c r="P8" s="5"/>
    </row>
    <row r="9" spans="1:16" s="6" customFormat="1" ht="16.5" customHeight="1">
      <c r="A9" s="1"/>
      <c r="B9" s="7"/>
      <c r="C9" s="8" t="s">
        <v>4</v>
      </c>
      <c r="D9" s="9" t="s">
        <v>5</v>
      </c>
      <c r="E9" s="9" t="s">
        <v>6</v>
      </c>
      <c r="F9" s="9" t="s">
        <v>5</v>
      </c>
      <c r="G9" s="9" t="s">
        <v>7</v>
      </c>
      <c r="H9" s="9" t="s">
        <v>7</v>
      </c>
      <c r="I9" s="4"/>
      <c r="J9" s="10" t="s">
        <v>8</v>
      </c>
      <c r="K9" s="11" t="s">
        <v>9</v>
      </c>
      <c r="L9" s="12" t="s">
        <v>10</v>
      </c>
      <c r="M9" s="11" t="s">
        <v>11</v>
      </c>
      <c r="N9" s="11" t="s">
        <v>12</v>
      </c>
      <c r="O9" s="11" t="s">
        <v>13</v>
      </c>
      <c r="P9" s="1"/>
    </row>
    <row r="10" spans="1:16" s="6" customFormat="1" ht="16.5" customHeight="1">
      <c r="A10" s="13"/>
      <c r="B10" s="7"/>
      <c r="C10" s="14" t="s">
        <v>14</v>
      </c>
      <c r="D10" s="15"/>
      <c r="E10" s="15"/>
      <c r="F10" s="15"/>
      <c r="G10" s="15" t="s">
        <v>15</v>
      </c>
      <c r="H10" s="15" t="s">
        <v>16</v>
      </c>
      <c r="I10" s="16"/>
      <c r="J10" s="17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8"/>
    </row>
    <row r="11" spans="1:16" s="6" customFormat="1" ht="16.5" customHeight="1">
      <c r="A11" s="13"/>
      <c r="B11" s="7"/>
      <c r="C11" s="14" t="s">
        <v>23</v>
      </c>
      <c r="D11" s="19" t="s">
        <v>23</v>
      </c>
      <c r="E11" s="19" t="s">
        <v>24</v>
      </c>
      <c r="F11" s="19" t="s">
        <v>23</v>
      </c>
      <c r="G11" s="19" t="s">
        <v>24</v>
      </c>
      <c r="H11" s="19" t="s">
        <v>24</v>
      </c>
      <c r="I11" s="16"/>
      <c r="J11" s="17" t="s">
        <v>23</v>
      </c>
      <c r="K11" s="15" t="s">
        <v>25</v>
      </c>
      <c r="L11" s="20" t="s">
        <v>26</v>
      </c>
      <c r="M11" s="15" t="s">
        <v>27</v>
      </c>
      <c r="N11" s="15" t="s">
        <v>25</v>
      </c>
      <c r="O11" s="15" t="s">
        <v>26</v>
      </c>
      <c r="P11" s="18"/>
    </row>
    <row r="12" spans="1:15" s="22" customFormat="1" ht="16.5" customHeight="1">
      <c r="A12" s="18"/>
      <c r="B12" s="7"/>
      <c r="C12" s="77" t="s">
        <v>28</v>
      </c>
      <c r="D12" s="21" t="s">
        <v>29</v>
      </c>
      <c r="E12" s="78" t="s">
        <v>30</v>
      </c>
      <c r="F12" s="21" t="s">
        <v>29</v>
      </c>
      <c r="G12" s="21" t="s">
        <v>31</v>
      </c>
      <c r="H12" s="21" t="s">
        <v>32</v>
      </c>
      <c r="I12" s="78"/>
      <c r="J12" s="78" t="s">
        <v>33</v>
      </c>
      <c r="K12" s="71" t="s">
        <v>34</v>
      </c>
      <c r="L12" s="71" t="s">
        <v>35</v>
      </c>
      <c r="M12" s="71" t="s">
        <v>36</v>
      </c>
      <c r="N12" s="71" t="s">
        <v>37</v>
      </c>
      <c r="O12" s="71" t="s">
        <v>38</v>
      </c>
    </row>
    <row r="13" spans="1:16" s="22" customFormat="1" ht="16.5" customHeight="1">
      <c r="A13" s="18"/>
      <c r="B13" s="7"/>
      <c r="C13" s="77"/>
      <c r="D13" s="21" t="s">
        <v>39</v>
      </c>
      <c r="E13" s="78"/>
      <c r="F13" s="21" t="s">
        <v>39</v>
      </c>
      <c r="G13" s="21" t="s">
        <v>40</v>
      </c>
      <c r="H13" s="21" t="s">
        <v>41</v>
      </c>
      <c r="I13" s="78"/>
      <c r="J13" s="78"/>
      <c r="K13" s="71"/>
      <c r="L13" s="71"/>
      <c r="M13" s="71"/>
      <c r="N13" s="71"/>
      <c r="O13" s="71"/>
      <c r="P13" s="18"/>
    </row>
    <row r="14" spans="1:16" s="22" customFormat="1" ht="16.5" customHeight="1">
      <c r="A14" s="18"/>
      <c r="B14" s="7"/>
      <c r="C14" s="77"/>
      <c r="D14" s="21"/>
      <c r="E14" s="78"/>
      <c r="F14" s="21"/>
      <c r="G14" s="21" t="s">
        <v>42</v>
      </c>
      <c r="H14" s="21" t="s">
        <v>43</v>
      </c>
      <c r="I14" s="78"/>
      <c r="J14" s="78"/>
      <c r="K14" s="71"/>
      <c r="L14" s="71"/>
      <c r="M14" s="71"/>
      <c r="N14" s="71"/>
      <c r="O14" s="71"/>
      <c r="P14" s="18"/>
    </row>
    <row r="15" spans="1:16" s="6" customFormat="1" ht="16.5" customHeight="1">
      <c r="A15" s="13"/>
      <c r="B15" s="23"/>
      <c r="C15" s="24" t="s">
        <v>44</v>
      </c>
      <c r="D15" s="25" t="s">
        <v>44</v>
      </c>
      <c r="E15" s="26">
        <v>-1000</v>
      </c>
      <c r="F15" s="25" t="s">
        <v>44</v>
      </c>
      <c r="G15" s="26">
        <v>-1000</v>
      </c>
      <c r="H15" s="26">
        <v>-1000</v>
      </c>
      <c r="I15" s="27"/>
      <c r="J15" s="28" t="s">
        <v>44</v>
      </c>
      <c r="K15" s="29" t="s">
        <v>45</v>
      </c>
      <c r="L15" s="26">
        <v>-1000</v>
      </c>
      <c r="M15" s="25" t="s">
        <v>44</v>
      </c>
      <c r="N15" s="29" t="s">
        <v>45</v>
      </c>
      <c r="O15" s="26">
        <v>-1000</v>
      </c>
      <c r="P15" s="30"/>
    </row>
    <row r="16" spans="2:16" ht="12.75" customHeight="1">
      <c r="B16" s="31" t="s">
        <v>46</v>
      </c>
      <c r="C16" s="53">
        <v>1184811</v>
      </c>
      <c r="D16" s="53">
        <v>14716</v>
      </c>
      <c r="E16" s="53">
        <v>81506373</v>
      </c>
      <c r="F16" s="53">
        <v>39663</v>
      </c>
      <c r="G16" s="53">
        <v>8807237861</v>
      </c>
      <c r="H16" s="53">
        <v>3912230334</v>
      </c>
      <c r="J16" s="53">
        <v>7428</v>
      </c>
      <c r="K16" s="53">
        <v>131296</v>
      </c>
      <c r="L16" s="53">
        <v>35094581</v>
      </c>
      <c r="M16" s="53">
        <v>2586</v>
      </c>
      <c r="N16" s="53">
        <v>153067</v>
      </c>
      <c r="O16" s="53">
        <v>43358746</v>
      </c>
      <c r="P16" s="35" t="s">
        <v>95</v>
      </c>
    </row>
    <row r="17" spans="2:16" ht="12.75" customHeight="1">
      <c r="B17" s="32" t="s">
        <v>47</v>
      </c>
      <c r="C17" s="53">
        <v>431</v>
      </c>
      <c r="D17" s="53">
        <v>3</v>
      </c>
      <c r="E17" s="53">
        <v>159095</v>
      </c>
      <c r="F17" s="53">
        <v>1</v>
      </c>
      <c r="G17" s="54" t="s">
        <v>150</v>
      </c>
      <c r="H17" s="54" t="s">
        <v>150</v>
      </c>
      <c r="J17" s="53">
        <v>7</v>
      </c>
      <c r="K17" s="53">
        <v>18</v>
      </c>
      <c r="L17" s="53">
        <v>2469</v>
      </c>
      <c r="M17" s="54" t="s">
        <v>150</v>
      </c>
      <c r="N17" s="54" t="s">
        <v>150</v>
      </c>
      <c r="O17" s="54" t="s">
        <v>150</v>
      </c>
      <c r="P17" s="36" t="s">
        <v>96</v>
      </c>
    </row>
    <row r="18" spans="2:16" ht="12.75" customHeight="1">
      <c r="B18" s="33" t="s">
        <v>48</v>
      </c>
      <c r="C18" s="53">
        <v>1</v>
      </c>
      <c r="D18" s="54" t="s">
        <v>151</v>
      </c>
      <c r="E18" s="54" t="s">
        <v>151</v>
      </c>
      <c r="F18" s="54" t="s">
        <v>151</v>
      </c>
      <c r="G18" s="54" t="s">
        <v>150</v>
      </c>
      <c r="H18" s="54" t="s">
        <v>150</v>
      </c>
      <c r="J18" s="54" t="s">
        <v>151</v>
      </c>
      <c r="K18" s="54" t="s">
        <v>151</v>
      </c>
      <c r="L18" s="54" t="s">
        <v>151</v>
      </c>
      <c r="M18" s="54" t="s">
        <v>151</v>
      </c>
      <c r="N18" s="54" t="s">
        <v>151</v>
      </c>
      <c r="O18" s="54" t="s">
        <v>151</v>
      </c>
      <c r="P18" s="37" t="s">
        <v>97</v>
      </c>
    </row>
    <row r="19" spans="2:16" ht="12.75" customHeight="1">
      <c r="B19" s="33" t="s">
        <v>49</v>
      </c>
      <c r="C19" s="53">
        <v>393</v>
      </c>
      <c r="D19" s="53">
        <v>2</v>
      </c>
      <c r="E19" s="53">
        <v>1445</v>
      </c>
      <c r="F19" s="54" t="s">
        <v>150</v>
      </c>
      <c r="G19" s="54" t="s">
        <v>150</v>
      </c>
      <c r="H19" s="54" t="s">
        <v>150</v>
      </c>
      <c r="J19" s="53">
        <v>7</v>
      </c>
      <c r="K19" s="53">
        <v>18</v>
      </c>
      <c r="L19" s="53">
        <v>2469</v>
      </c>
      <c r="M19" s="54" t="s">
        <v>150</v>
      </c>
      <c r="N19" s="54" t="s">
        <v>150</v>
      </c>
      <c r="O19" s="54" t="s">
        <v>150</v>
      </c>
      <c r="P19" s="37" t="s">
        <v>98</v>
      </c>
    </row>
    <row r="20" spans="2:16" ht="12.75" customHeight="1">
      <c r="B20" s="33" t="s">
        <v>50</v>
      </c>
      <c r="C20" s="53">
        <v>37</v>
      </c>
      <c r="D20" s="54" t="s">
        <v>151</v>
      </c>
      <c r="E20" s="54" t="s">
        <v>151</v>
      </c>
      <c r="F20" s="54" t="s">
        <v>151</v>
      </c>
      <c r="G20" s="54" t="s">
        <v>150</v>
      </c>
      <c r="H20" s="54" t="s">
        <v>150</v>
      </c>
      <c r="J20" s="54" t="s">
        <v>151</v>
      </c>
      <c r="K20" s="54" t="s">
        <v>151</v>
      </c>
      <c r="L20" s="54" t="s">
        <v>151</v>
      </c>
      <c r="M20" s="54" t="s">
        <v>151</v>
      </c>
      <c r="N20" s="54" t="s">
        <v>151</v>
      </c>
      <c r="O20" s="54" t="s">
        <v>151</v>
      </c>
      <c r="P20" s="37" t="s">
        <v>99</v>
      </c>
    </row>
    <row r="21" spans="2:16" ht="12.75" customHeight="1">
      <c r="B21" s="32" t="s">
        <v>51</v>
      </c>
      <c r="C21" s="53">
        <v>157284</v>
      </c>
      <c r="D21" s="53">
        <v>12122</v>
      </c>
      <c r="E21" s="53">
        <v>72842031</v>
      </c>
      <c r="F21" s="53">
        <v>13797</v>
      </c>
      <c r="G21" s="53">
        <v>7175493784</v>
      </c>
      <c r="H21" s="53">
        <v>3580387256</v>
      </c>
      <c r="J21" s="53">
        <v>2529</v>
      </c>
      <c r="K21" s="53">
        <v>63934</v>
      </c>
      <c r="L21" s="53">
        <v>17598698</v>
      </c>
      <c r="M21" s="53">
        <v>119</v>
      </c>
      <c r="N21" s="53">
        <v>2848</v>
      </c>
      <c r="O21" s="53">
        <v>985357</v>
      </c>
      <c r="P21" s="36" t="s">
        <v>100</v>
      </c>
    </row>
    <row r="22" spans="2:16" ht="12.75" customHeight="1">
      <c r="B22" s="33" t="s">
        <v>52</v>
      </c>
      <c r="C22" s="53">
        <v>6993</v>
      </c>
      <c r="D22" s="53">
        <v>682</v>
      </c>
      <c r="E22" s="53">
        <v>1137343</v>
      </c>
      <c r="F22" s="53">
        <v>1512</v>
      </c>
      <c r="G22" s="53">
        <v>343841232</v>
      </c>
      <c r="H22" s="53">
        <v>17353206</v>
      </c>
      <c r="J22" s="53">
        <v>127</v>
      </c>
      <c r="K22" s="53">
        <v>2293</v>
      </c>
      <c r="L22" s="53">
        <v>519500</v>
      </c>
      <c r="M22" s="53">
        <v>6</v>
      </c>
      <c r="N22" s="53">
        <v>206</v>
      </c>
      <c r="O22" s="53">
        <v>47557</v>
      </c>
      <c r="P22" s="37" t="s">
        <v>101</v>
      </c>
    </row>
    <row r="23" spans="2:16" ht="12.75" customHeight="1">
      <c r="B23" s="34" t="s">
        <v>53</v>
      </c>
      <c r="C23" s="53">
        <v>619</v>
      </c>
      <c r="D23" s="53">
        <v>66</v>
      </c>
      <c r="E23" s="53">
        <v>732959</v>
      </c>
      <c r="F23" s="53">
        <v>211</v>
      </c>
      <c r="G23" s="53">
        <v>95414199</v>
      </c>
      <c r="H23" s="53">
        <v>3354264</v>
      </c>
      <c r="J23" s="53">
        <v>13</v>
      </c>
      <c r="K23" s="53">
        <v>317</v>
      </c>
      <c r="L23" s="53">
        <v>112690</v>
      </c>
      <c r="M23" s="53">
        <v>1</v>
      </c>
      <c r="N23" s="53">
        <v>4</v>
      </c>
      <c r="O23" s="53">
        <v>920</v>
      </c>
      <c r="P23" s="37" t="s">
        <v>102</v>
      </c>
    </row>
    <row r="24" spans="2:16" ht="12.75" customHeight="1">
      <c r="B24" s="33" t="s">
        <v>54</v>
      </c>
      <c r="C24" s="53">
        <v>5865</v>
      </c>
      <c r="D24" s="53">
        <v>502</v>
      </c>
      <c r="E24" s="53">
        <v>1145863</v>
      </c>
      <c r="F24" s="53">
        <v>294</v>
      </c>
      <c r="G24" s="53">
        <v>65742559</v>
      </c>
      <c r="H24" s="53">
        <v>15652887</v>
      </c>
      <c r="J24" s="53">
        <v>75</v>
      </c>
      <c r="K24" s="53">
        <v>419</v>
      </c>
      <c r="L24" s="53">
        <v>78435</v>
      </c>
      <c r="M24" s="54" t="s">
        <v>150</v>
      </c>
      <c r="N24" s="54" t="s">
        <v>150</v>
      </c>
      <c r="O24" s="54" t="s">
        <v>150</v>
      </c>
      <c r="P24" s="37" t="s">
        <v>103</v>
      </c>
    </row>
    <row r="25" spans="2:16" ht="12.75" customHeight="1">
      <c r="B25" s="33" t="s">
        <v>55</v>
      </c>
      <c r="C25" s="53">
        <v>3799</v>
      </c>
      <c r="D25" s="53">
        <v>109</v>
      </c>
      <c r="E25" s="53">
        <v>32559</v>
      </c>
      <c r="F25" s="53">
        <v>351</v>
      </c>
      <c r="G25" s="53">
        <v>25784952</v>
      </c>
      <c r="H25" s="53">
        <v>3115764</v>
      </c>
      <c r="J25" s="53">
        <v>16</v>
      </c>
      <c r="K25" s="53">
        <v>172</v>
      </c>
      <c r="L25" s="53">
        <v>32513</v>
      </c>
      <c r="M25" s="53">
        <v>2</v>
      </c>
      <c r="N25" s="53">
        <v>63</v>
      </c>
      <c r="O25" s="53">
        <v>45365</v>
      </c>
      <c r="P25" s="37" t="s">
        <v>104</v>
      </c>
    </row>
    <row r="26" spans="2:16" ht="12.75" customHeight="1">
      <c r="B26" s="33" t="s">
        <v>56</v>
      </c>
      <c r="C26" s="53">
        <v>1768</v>
      </c>
      <c r="D26" s="53">
        <v>141</v>
      </c>
      <c r="E26" s="53">
        <v>247685</v>
      </c>
      <c r="F26" s="53">
        <v>132</v>
      </c>
      <c r="G26" s="53">
        <v>6027117</v>
      </c>
      <c r="H26" s="53">
        <v>356923</v>
      </c>
      <c r="J26" s="53">
        <v>10</v>
      </c>
      <c r="K26" s="53">
        <v>59</v>
      </c>
      <c r="L26" s="53">
        <v>13685</v>
      </c>
      <c r="M26" s="53">
        <v>3</v>
      </c>
      <c r="N26" s="53">
        <v>21</v>
      </c>
      <c r="O26" s="53">
        <v>17890</v>
      </c>
      <c r="P26" s="37" t="s">
        <v>105</v>
      </c>
    </row>
    <row r="27" spans="2:16" ht="12.75" customHeight="1">
      <c r="B27" s="33" t="s">
        <v>57</v>
      </c>
      <c r="C27" s="53">
        <v>2785</v>
      </c>
      <c r="D27" s="53">
        <v>67</v>
      </c>
      <c r="E27" s="53">
        <v>15391</v>
      </c>
      <c r="F27" s="53">
        <v>82</v>
      </c>
      <c r="G27" s="53">
        <v>6448096</v>
      </c>
      <c r="H27" s="53">
        <v>421646</v>
      </c>
      <c r="J27" s="53">
        <v>19</v>
      </c>
      <c r="K27" s="53">
        <v>38</v>
      </c>
      <c r="L27" s="53">
        <v>9914</v>
      </c>
      <c r="M27" s="53">
        <v>1</v>
      </c>
      <c r="N27" s="53">
        <v>4</v>
      </c>
      <c r="O27" s="53">
        <v>3051</v>
      </c>
      <c r="P27" s="37" t="s">
        <v>106</v>
      </c>
    </row>
    <row r="28" spans="2:16" ht="12.75" customHeight="1">
      <c r="B28" s="33" t="s">
        <v>58</v>
      </c>
      <c r="C28" s="53">
        <v>3536</v>
      </c>
      <c r="D28" s="53">
        <v>252</v>
      </c>
      <c r="E28" s="53">
        <v>1506296</v>
      </c>
      <c r="F28" s="53">
        <v>169</v>
      </c>
      <c r="G28" s="53">
        <v>65456494</v>
      </c>
      <c r="H28" s="53">
        <v>17944432</v>
      </c>
      <c r="J28" s="53">
        <v>35</v>
      </c>
      <c r="K28" s="53">
        <v>200</v>
      </c>
      <c r="L28" s="53">
        <v>33594</v>
      </c>
      <c r="M28" s="54" t="s">
        <v>150</v>
      </c>
      <c r="N28" s="54" t="s">
        <v>150</v>
      </c>
      <c r="O28" s="54" t="s">
        <v>150</v>
      </c>
      <c r="P28" s="37" t="s">
        <v>107</v>
      </c>
    </row>
    <row r="29" spans="2:16" ht="12.75" customHeight="1">
      <c r="B29" s="33" t="s">
        <v>59</v>
      </c>
      <c r="C29" s="53">
        <v>9662</v>
      </c>
      <c r="D29" s="53">
        <v>178</v>
      </c>
      <c r="E29" s="53">
        <v>134978</v>
      </c>
      <c r="F29" s="53">
        <v>151</v>
      </c>
      <c r="G29" s="53">
        <v>5720335</v>
      </c>
      <c r="H29" s="53">
        <v>1620713</v>
      </c>
      <c r="J29" s="53">
        <v>42</v>
      </c>
      <c r="K29" s="53">
        <v>548</v>
      </c>
      <c r="L29" s="53">
        <v>48123</v>
      </c>
      <c r="M29" s="53">
        <v>1</v>
      </c>
      <c r="N29" s="53">
        <v>4</v>
      </c>
      <c r="O29" s="53">
        <v>1000</v>
      </c>
      <c r="P29" s="37" t="s">
        <v>108</v>
      </c>
    </row>
    <row r="30" spans="2:16" ht="12.75" customHeight="1">
      <c r="B30" s="33" t="s">
        <v>60</v>
      </c>
      <c r="C30" s="53">
        <v>154</v>
      </c>
      <c r="D30" s="53">
        <v>75</v>
      </c>
      <c r="E30" s="53">
        <v>14578588</v>
      </c>
      <c r="F30" s="53">
        <v>23</v>
      </c>
      <c r="G30" s="53">
        <v>864687322</v>
      </c>
      <c r="H30" s="53">
        <v>140569111</v>
      </c>
      <c r="J30" s="53">
        <v>3</v>
      </c>
      <c r="K30" s="53">
        <v>114</v>
      </c>
      <c r="L30" s="53">
        <v>19796</v>
      </c>
      <c r="M30" s="54" t="s">
        <v>150</v>
      </c>
      <c r="N30" s="54" t="s">
        <v>150</v>
      </c>
      <c r="O30" s="54" t="s">
        <v>150</v>
      </c>
      <c r="P30" s="37" t="s">
        <v>109</v>
      </c>
    </row>
    <row r="31" spans="2:16" ht="12.75" customHeight="1">
      <c r="B31" s="33" t="s">
        <v>61</v>
      </c>
      <c r="C31" s="53">
        <v>1547</v>
      </c>
      <c r="D31" s="53">
        <v>492</v>
      </c>
      <c r="E31" s="53">
        <v>13566653</v>
      </c>
      <c r="F31" s="53">
        <v>213</v>
      </c>
      <c r="G31" s="53">
        <v>921814947</v>
      </c>
      <c r="H31" s="53">
        <v>361913050</v>
      </c>
      <c r="J31" s="53">
        <v>67</v>
      </c>
      <c r="K31" s="53">
        <v>951</v>
      </c>
      <c r="L31" s="53">
        <v>337433</v>
      </c>
      <c r="M31" s="53">
        <v>3</v>
      </c>
      <c r="N31" s="53">
        <v>85</v>
      </c>
      <c r="O31" s="53">
        <v>34100</v>
      </c>
      <c r="P31" s="37" t="s">
        <v>110</v>
      </c>
    </row>
    <row r="32" spans="2:16" ht="12.75" customHeight="1">
      <c r="B32" s="33" t="s">
        <v>62</v>
      </c>
      <c r="C32" s="53">
        <v>2336</v>
      </c>
      <c r="D32" s="53">
        <v>503</v>
      </c>
      <c r="E32" s="53">
        <v>871261</v>
      </c>
      <c r="F32" s="53">
        <v>767</v>
      </c>
      <c r="G32" s="53">
        <v>140373506</v>
      </c>
      <c r="H32" s="53">
        <v>38203142</v>
      </c>
      <c r="J32" s="53">
        <v>68</v>
      </c>
      <c r="K32" s="53">
        <v>1248</v>
      </c>
      <c r="L32" s="53">
        <v>356236</v>
      </c>
      <c r="M32" s="54" t="s">
        <v>150</v>
      </c>
      <c r="N32" s="54" t="s">
        <v>150</v>
      </c>
      <c r="O32" s="54" t="s">
        <v>150</v>
      </c>
      <c r="P32" s="37" t="s">
        <v>111</v>
      </c>
    </row>
    <row r="33" spans="2:16" ht="12.75" customHeight="1">
      <c r="B33" s="33" t="s">
        <v>63</v>
      </c>
      <c r="C33" s="53">
        <v>499</v>
      </c>
      <c r="D33" s="53">
        <v>143</v>
      </c>
      <c r="E33" s="53">
        <v>236757</v>
      </c>
      <c r="F33" s="53">
        <v>247</v>
      </c>
      <c r="G33" s="53">
        <v>60612460</v>
      </c>
      <c r="H33" s="53">
        <v>17096309</v>
      </c>
      <c r="J33" s="53">
        <v>24</v>
      </c>
      <c r="K33" s="53">
        <v>250</v>
      </c>
      <c r="L33" s="53">
        <v>68442</v>
      </c>
      <c r="M33" s="53">
        <v>2</v>
      </c>
      <c r="N33" s="53">
        <v>10</v>
      </c>
      <c r="O33" s="53">
        <v>4974</v>
      </c>
      <c r="P33" s="37" t="s">
        <v>112</v>
      </c>
    </row>
    <row r="34" spans="2:16" ht="12.75" customHeight="1">
      <c r="B34" s="33" t="s">
        <v>64</v>
      </c>
      <c r="C34" s="53">
        <v>1729</v>
      </c>
      <c r="D34" s="53">
        <v>171</v>
      </c>
      <c r="E34" s="53">
        <v>317430</v>
      </c>
      <c r="F34" s="53">
        <v>145</v>
      </c>
      <c r="G34" s="53">
        <v>55825788</v>
      </c>
      <c r="H34" s="53">
        <v>40748362</v>
      </c>
      <c r="J34" s="53">
        <v>32</v>
      </c>
      <c r="K34" s="53">
        <v>192</v>
      </c>
      <c r="L34" s="53">
        <v>34790</v>
      </c>
      <c r="M34" s="53">
        <v>1</v>
      </c>
      <c r="N34" s="53">
        <v>1</v>
      </c>
      <c r="O34" s="53">
        <v>250</v>
      </c>
      <c r="P34" s="37" t="s">
        <v>113</v>
      </c>
    </row>
    <row r="35" spans="2:16" ht="12.75" customHeight="1">
      <c r="B35" s="33" t="s">
        <v>65</v>
      </c>
      <c r="C35" s="53">
        <v>11033</v>
      </c>
      <c r="D35" s="53">
        <v>819</v>
      </c>
      <c r="E35" s="53">
        <v>515326</v>
      </c>
      <c r="F35" s="53">
        <v>653</v>
      </c>
      <c r="G35" s="53">
        <v>99855549</v>
      </c>
      <c r="H35" s="53">
        <v>30138523</v>
      </c>
      <c r="J35" s="53">
        <v>149</v>
      </c>
      <c r="K35" s="53">
        <v>2698</v>
      </c>
      <c r="L35" s="53">
        <v>722987</v>
      </c>
      <c r="M35" s="53">
        <v>5</v>
      </c>
      <c r="N35" s="53">
        <v>52</v>
      </c>
      <c r="O35" s="53">
        <v>12037</v>
      </c>
      <c r="P35" s="37" t="s">
        <v>114</v>
      </c>
    </row>
    <row r="36" spans="2:16" ht="12.75" customHeight="1">
      <c r="B36" s="33" t="s">
        <v>66</v>
      </c>
      <c r="C36" s="53">
        <v>3405</v>
      </c>
      <c r="D36" s="53">
        <v>491</v>
      </c>
      <c r="E36" s="53">
        <v>1248510</v>
      </c>
      <c r="F36" s="53">
        <v>310</v>
      </c>
      <c r="G36" s="53">
        <v>112613566</v>
      </c>
      <c r="H36" s="53">
        <v>17013828</v>
      </c>
      <c r="J36" s="53">
        <v>79</v>
      </c>
      <c r="K36" s="53">
        <v>1756</v>
      </c>
      <c r="L36" s="53">
        <v>420381</v>
      </c>
      <c r="M36" s="53">
        <v>5</v>
      </c>
      <c r="N36" s="53">
        <v>12</v>
      </c>
      <c r="O36" s="53">
        <v>2760</v>
      </c>
      <c r="P36" s="37" t="s">
        <v>115</v>
      </c>
    </row>
    <row r="37" spans="2:16" ht="12.75" customHeight="1">
      <c r="B37" s="33" t="s">
        <v>67</v>
      </c>
      <c r="C37" s="53">
        <v>4676</v>
      </c>
      <c r="D37" s="53">
        <v>967</v>
      </c>
      <c r="E37" s="53">
        <v>12778973</v>
      </c>
      <c r="F37" s="53">
        <v>181</v>
      </c>
      <c r="G37" s="53">
        <v>544086098</v>
      </c>
      <c r="H37" s="53">
        <v>193414842</v>
      </c>
      <c r="J37" s="53">
        <v>82</v>
      </c>
      <c r="K37" s="53">
        <v>1679</v>
      </c>
      <c r="L37" s="53">
        <v>533600</v>
      </c>
      <c r="M37" s="53">
        <v>5</v>
      </c>
      <c r="N37" s="53">
        <v>229</v>
      </c>
      <c r="O37" s="53">
        <v>93909</v>
      </c>
      <c r="P37" s="37" t="s">
        <v>116</v>
      </c>
    </row>
    <row r="38" spans="2:16" ht="12.75" customHeight="1">
      <c r="B38" s="33" t="s">
        <v>68</v>
      </c>
      <c r="C38" s="53">
        <v>41200</v>
      </c>
      <c r="D38" s="53">
        <v>1692</v>
      </c>
      <c r="E38" s="53">
        <v>1007856</v>
      </c>
      <c r="F38" s="53">
        <v>1356</v>
      </c>
      <c r="G38" s="53">
        <v>155112475</v>
      </c>
      <c r="H38" s="53">
        <v>69449426</v>
      </c>
      <c r="J38" s="53">
        <v>389</v>
      </c>
      <c r="K38" s="53">
        <v>3000</v>
      </c>
      <c r="L38" s="53">
        <v>589295</v>
      </c>
      <c r="M38" s="53">
        <v>9</v>
      </c>
      <c r="N38" s="53">
        <v>262</v>
      </c>
      <c r="O38" s="53">
        <v>75128</v>
      </c>
      <c r="P38" s="37" t="s">
        <v>117</v>
      </c>
    </row>
    <row r="39" spans="2:16" ht="12.75" customHeight="1">
      <c r="B39" s="33" t="s">
        <v>69</v>
      </c>
      <c r="C39" s="53">
        <v>5975</v>
      </c>
      <c r="D39" s="53">
        <v>1199</v>
      </c>
      <c r="E39" s="53">
        <v>18754007</v>
      </c>
      <c r="F39" s="53">
        <v>940</v>
      </c>
      <c r="G39" s="53">
        <v>921271236</v>
      </c>
      <c r="H39" s="53">
        <v>640566853</v>
      </c>
      <c r="J39" s="53">
        <v>469</v>
      </c>
      <c r="K39" s="53">
        <v>22560</v>
      </c>
      <c r="L39" s="53">
        <v>6277207</v>
      </c>
      <c r="M39" s="53">
        <v>16</v>
      </c>
      <c r="N39" s="53">
        <v>428</v>
      </c>
      <c r="O39" s="53">
        <v>107816</v>
      </c>
      <c r="P39" s="37" t="s">
        <v>118</v>
      </c>
    </row>
    <row r="40" spans="2:16" ht="12.75" customHeight="1">
      <c r="B40" s="34" t="s">
        <v>70</v>
      </c>
      <c r="C40" s="53">
        <v>3573</v>
      </c>
      <c r="D40" s="53">
        <v>470</v>
      </c>
      <c r="E40" s="53">
        <v>656512</v>
      </c>
      <c r="F40" s="53">
        <v>1031</v>
      </c>
      <c r="G40" s="53">
        <v>1645528247</v>
      </c>
      <c r="H40" s="53">
        <v>1510269777</v>
      </c>
      <c r="J40" s="53">
        <v>178</v>
      </c>
      <c r="K40" s="53">
        <v>13581</v>
      </c>
      <c r="L40" s="53">
        <v>4031060</v>
      </c>
      <c r="M40" s="53">
        <v>9</v>
      </c>
      <c r="N40" s="53">
        <v>690</v>
      </c>
      <c r="O40" s="53">
        <v>317321</v>
      </c>
      <c r="P40" s="37" t="s">
        <v>119</v>
      </c>
    </row>
    <row r="41" spans="2:16" ht="12.75" customHeight="1">
      <c r="B41" s="33" t="s">
        <v>71</v>
      </c>
      <c r="C41" s="53">
        <v>6246</v>
      </c>
      <c r="D41" s="53">
        <v>610</v>
      </c>
      <c r="E41" s="53">
        <v>895833</v>
      </c>
      <c r="F41" s="53">
        <v>1022</v>
      </c>
      <c r="G41" s="53">
        <v>357575922</v>
      </c>
      <c r="H41" s="53">
        <v>130332174</v>
      </c>
      <c r="J41" s="53">
        <v>110</v>
      </c>
      <c r="K41" s="53">
        <v>2503</v>
      </c>
      <c r="L41" s="53">
        <v>548271</v>
      </c>
      <c r="M41" s="53">
        <v>4</v>
      </c>
      <c r="N41" s="53">
        <v>67</v>
      </c>
      <c r="O41" s="53">
        <v>28070</v>
      </c>
      <c r="P41" s="37" t="s">
        <v>120</v>
      </c>
    </row>
    <row r="42" spans="2:16" ht="12.75" customHeight="1">
      <c r="B42" s="33" t="s">
        <v>72</v>
      </c>
      <c r="C42" s="53">
        <v>19086</v>
      </c>
      <c r="D42" s="53">
        <v>1317</v>
      </c>
      <c r="E42" s="53">
        <v>565685</v>
      </c>
      <c r="F42" s="53">
        <v>2367</v>
      </c>
      <c r="G42" s="53">
        <v>360165607</v>
      </c>
      <c r="H42" s="53">
        <v>195682641</v>
      </c>
      <c r="J42" s="53">
        <v>244</v>
      </c>
      <c r="K42" s="53">
        <v>2027</v>
      </c>
      <c r="L42" s="53">
        <v>557243</v>
      </c>
      <c r="M42" s="53">
        <v>19</v>
      </c>
      <c r="N42" s="53">
        <v>181</v>
      </c>
      <c r="O42" s="53">
        <v>50417</v>
      </c>
      <c r="P42" s="37" t="s">
        <v>121</v>
      </c>
    </row>
    <row r="43" spans="2:16" ht="12.75" customHeight="1">
      <c r="B43" s="33" t="s">
        <v>73</v>
      </c>
      <c r="C43" s="53">
        <v>3575</v>
      </c>
      <c r="D43" s="53">
        <v>340</v>
      </c>
      <c r="E43" s="53">
        <v>1143492</v>
      </c>
      <c r="F43" s="53">
        <v>345</v>
      </c>
      <c r="G43" s="53">
        <v>126752915</v>
      </c>
      <c r="H43" s="53">
        <v>32952403</v>
      </c>
      <c r="J43" s="53">
        <v>95</v>
      </c>
      <c r="K43" s="53">
        <v>2345</v>
      </c>
      <c r="L43" s="53">
        <v>810009</v>
      </c>
      <c r="M43" s="53">
        <v>3</v>
      </c>
      <c r="N43" s="53">
        <v>101</v>
      </c>
      <c r="O43" s="53">
        <v>32273</v>
      </c>
      <c r="P43" s="37" t="s">
        <v>122</v>
      </c>
    </row>
    <row r="44" spans="2:16" ht="12.75" customHeight="1">
      <c r="B44" s="33" t="s">
        <v>74</v>
      </c>
      <c r="C44" s="53">
        <v>2852</v>
      </c>
      <c r="D44" s="53">
        <v>269</v>
      </c>
      <c r="E44" s="53">
        <v>474507</v>
      </c>
      <c r="F44" s="53">
        <v>282</v>
      </c>
      <c r="G44" s="53">
        <v>110971845</v>
      </c>
      <c r="H44" s="53">
        <v>60012993</v>
      </c>
      <c r="J44" s="53">
        <v>64</v>
      </c>
      <c r="K44" s="53">
        <v>2555</v>
      </c>
      <c r="L44" s="53">
        <v>945083</v>
      </c>
      <c r="M44" s="53">
        <v>4</v>
      </c>
      <c r="N44" s="53">
        <v>37</v>
      </c>
      <c r="O44" s="53">
        <v>20782</v>
      </c>
      <c r="P44" s="37" t="s">
        <v>123</v>
      </c>
    </row>
    <row r="45" spans="2:16" ht="12.75" customHeight="1">
      <c r="B45" s="33" t="s">
        <v>75</v>
      </c>
      <c r="C45" s="53">
        <v>2654</v>
      </c>
      <c r="D45" s="53">
        <v>111</v>
      </c>
      <c r="E45" s="53">
        <v>19892</v>
      </c>
      <c r="F45" s="53">
        <v>215</v>
      </c>
      <c r="G45" s="53">
        <v>13728393</v>
      </c>
      <c r="H45" s="53">
        <v>4645286</v>
      </c>
      <c r="J45" s="53">
        <v>18</v>
      </c>
      <c r="K45" s="53">
        <v>133</v>
      </c>
      <c r="L45" s="53">
        <v>15239</v>
      </c>
      <c r="M45" s="53">
        <v>9</v>
      </c>
      <c r="N45" s="53">
        <v>41</v>
      </c>
      <c r="O45" s="53">
        <v>8930</v>
      </c>
      <c r="P45" s="37" t="s">
        <v>124</v>
      </c>
    </row>
    <row r="46" spans="2:16" ht="12.75" customHeight="1">
      <c r="B46" s="33" t="s">
        <v>76</v>
      </c>
      <c r="C46" s="53">
        <v>4959</v>
      </c>
      <c r="D46" s="53">
        <v>345</v>
      </c>
      <c r="E46" s="53">
        <v>200514</v>
      </c>
      <c r="F46" s="53">
        <v>704</v>
      </c>
      <c r="G46" s="53">
        <v>67195603</v>
      </c>
      <c r="H46" s="53">
        <v>37558701</v>
      </c>
      <c r="J46" s="53">
        <v>78</v>
      </c>
      <c r="K46" s="53">
        <v>1467</v>
      </c>
      <c r="L46" s="53">
        <v>360151</v>
      </c>
      <c r="M46" s="53">
        <v>1</v>
      </c>
      <c r="N46" s="53">
        <v>1</v>
      </c>
      <c r="O46" s="53">
        <v>268</v>
      </c>
      <c r="P46" s="37" t="s">
        <v>125</v>
      </c>
    </row>
    <row r="47" spans="2:16" ht="12.75" customHeight="1">
      <c r="B47" s="33" t="s">
        <v>77</v>
      </c>
      <c r="C47" s="53">
        <v>6758</v>
      </c>
      <c r="D47" s="53">
        <v>111</v>
      </c>
      <c r="E47" s="53">
        <v>57161</v>
      </c>
      <c r="F47" s="53">
        <v>94</v>
      </c>
      <c r="G47" s="53">
        <v>2887321</v>
      </c>
      <c r="H47" s="54" t="s">
        <v>150</v>
      </c>
      <c r="J47" s="53">
        <v>43</v>
      </c>
      <c r="K47" s="53">
        <v>829</v>
      </c>
      <c r="L47" s="53">
        <v>123021</v>
      </c>
      <c r="M47" s="53">
        <v>10</v>
      </c>
      <c r="N47" s="53">
        <v>349</v>
      </c>
      <c r="O47" s="53">
        <v>80539</v>
      </c>
      <c r="P47" s="37" t="s">
        <v>126</v>
      </c>
    </row>
    <row r="48" spans="2:16" ht="12.75" customHeight="1">
      <c r="B48" s="32" t="s">
        <v>78</v>
      </c>
      <c r="C48" s="53">
        <v>171</v>
      </c>
      <c r="D48" s="53">
        <v>37</v>
      </c>
      <c r="E48" s="53">
        <v>3655425</v>
      </c>
      <c r="F48" s="53">
        <v>3</v>
      </c>
      <c r="G48" s="54" t="s">
        <v>150</v>
      </c>
      <c r="H48" s="54" t="s">
        <v>150</v>
      </c>
      <c r="J48" s="53">
        <v>9</v>
      </c>
      <c r="K48" s="53">
        <v>1017</v>
      </c>
      <c r="L48" s="53">
        <v>1167162</v>
      </c>
      <c r="M48" s="54" t="s">
        <v>150</v>
      </c>
      <c r="N48" s="54" t="s">
        <v>150</v>
      </c>
      <c r="O48" s="54" t="s">
        <v>150</v>
      </c>
      <c r="P48" s="36" t="s">
        <v>127</v>
      </c>
    </row>
    <row r="49" spans="2:16" ht="12.75" customHeight="1">
      <c r="B49" s="32" t="s">
        <v>79</v>
      </c>
      <c r="C49" s="53">
        <v>4965</v>
      </c>
      <c r="D49" s="53">
        <v>407</v>
      </c>
      <c r="E49" s="53">
        <v>1457587</v>
      </c>
      <c r="F49" s="53">
        <v>1</v>
      </c>
      <c r="G49" s="54" t="s">
        <v>150</v>
      </c>
      <c r="H49" s="54" t="s">
        <v>150</v>
      </c>
      <c r="J49" s="53">
        <v>50</v>
      </c>
      <c r="K49" s="53">
        <v>273</v>
      </c>
      <c r="L49" s="53">
        <v>53965</v>
      </c>
      <c r="M49" s="53">
        <v>17</v>
      </c>
      <c r="N49" s="53">
        <v>306</v>
      </c>
      <c r="O49" s="53">
        <v>53540</v>
      </c>
      <c r="P49" s="36" t="s">
        <v>128</v>
      </c>
    </row>
    <row r="50" spans="2:16" ht="12.75" customHeight="1">
      <c r="B50" s="33" t="s">
        <v>80</v>
      </c>
      <c r="C50" s="53">
        <v>10</v>
      </c>
      <c r="D50" s="53">
        <v>5</v>
      </c>
      <c r="E50" s="53">
        <v>858002</v>
      </c>
      <c r="F50" s="53">
        <v>1</v>
      </c>
      <c r="G50" s="54" t="s">
        <v>150</v>
      </c>
      <c r="H50" s="54" t="s">
        <v>150</v>
      </c>
      <c r="J50" s="53">
        <v>2</v>
      </c>
      <c r="K50" s="53">
        <v>73</v>
      </c>
      <c r="L50" s="53">
        <v>20643</v>
      </c>
      <c r="M50" s="54" t="s">
        <v>150</v>
      </c>
      <c r="N50" s="54" t="s">
        <v>150</v>
      </c>
      <c r="O50" s="54" t="s">
        <v>150</v>
      </c>
      <c r="P50" s="37" t="s">
        <v>129</v>
      </c>
    </row>
    <row r="51" spans="2:16" ht="12.75" customHeight="1">
      <c r="B51" s="33" t="s">
        <v>81</v>
      </c>
      <c r="C51" s="53">
        <v>661</v>
      </c>
      <c r="D51" s="53">
        <v>32</v>
      </c>
      <c r="E51" s="53">
        <v>9342</v>
      </c>
      <c r="F51" s="54" t="s">
        <v>150</v>
      </c>
      <c r="G51" s="54" t="s">
        <v>150</v>
      </c>
      <c r="H51" s="54" t="s">
        <v>150</v>
      </c>
      <c r="J51" s="53">
        <v>3</v>
      </c>
      <c r="K51" s="53">
        <v>11</v>
      </c>
      <c r="L51" s="53">
        <v>668</v>
      </c>
      <c r="M51" s="54" t="s">
        <v>150</v>
      </c>
      <c r="N51" s="54" t="s">
        <v>150</v>
      </c>
      <c r="O51" s="54" t="s">
        <v>150</v>
      </c>
      <c r="P51" s="37" t="s">
        <v>130</v>
      </c>
    </row>
    <row r="52" spans="2:16" ht="12.75" customHeight="1">
      <c r="B52" s="33" t="s">
        <v>82</v>
      </c>
      <c r="C52" s="53">
        <v>4139</v>
      </c>
      <c r="D52" s="53">
        <v>356</v>
      </c>
      <c r="E52" s="53">
        <v>585651</v>
      </c>
      <c r="F52" s="54" t="s">
        <v>150</v>
      </c>
      <c r="G52" s="54" t="s">
        <v>150</v>
      </c>
      <c r="H52" s="54" t="s">
        <v>150</v>
      </c>
      <c r="J52" s="53">
        <v>45</v>
      </c>
      <c r="K52" s="53">
        <v>189</v>
      </c>
      <c r="L52" s="53">
        <v>32654</v>
      </c>
      <c r="M52" s="53">
        <v>15</v>
      </c>
      <c r="N52" s="53">
        <v>269</v>
      </c>
      <c r="O52" s="53">
        <v>40742</v>
      </c>
      <c r="P52" s="37" t="s">
        <v>131</v>
      </c>
    </row>
    <row r="53" spans="2:16" ht="12.75" customHeight="1">
      <c r="B53" s="33" t="s">
        <v>83</v>
      </c>
      <c r="C53" s="53">
        <v>155</v>
      </c>
      <c r="D53" s="53">
        <v>14</v>
      </c>
      <c r="E53" s="53">
        <v>4592</v>
      </c>
      <c r="F53" s="54" t="s">
        <v>150</v>
      </c>
      <c r="G53" s="54" t="s">
        <v>150</v>
      </c>
      <c r="H53" s="54" t="s">
        <v>150</v>
      </c>
      <c r="J53" s="54" t="s">
        <v>150</v>
      </c>
      <c r="K53" s="54" t="s">
        <v>150</v>
      </c>
      <c r="L53" s="54" t="s">
        <v>150</v>
      </c>
      <c r="M53" s="53">
        <v>2</v>
      </c>
      <c r="N53" s="53">
        <v>37</v>
      </c>
      <c r="O53" s="53">
        <v>12798</v>
      </c>
      <c r="P53" s="37" t="s">
        <v>132</v>
      </c>
    </row>
    <row r="54" spans="2:16" ht="12.75" customHeight="1">
      <c r="B54" s="32" t="s">
        <v>84</v>
      </c>
      <c r="C54" s="53">
        <v>86350</v>
      </c>
      <c r="D54" s="53">
        <v>2147</v>
      </c>
      <c r="E54" s="53">
        <v>3392235</v>
      </c>
      <c r="F54" s="53">
        <v>426</v>
      </c>
      <c r="G54" s="54" t="s">
        <v>150</v>
      </c>
      <c r="H54" s="54" t="s">
        <v>150</v>
      </c>
      <c r="J54" s="53">
        <v>1012</v>
      </c>
      <c r="K54" s="53">
        <v>9553</v>
      </c>
      <c r="L54" s="53">
        <v>1160912</v>
      </c>
      <c r="M54" s="53">
        <v>119</v>
      </c>
      <c r="N54" s="53">
        <v>1640</v>
      </c>
      <c r="O54" s="53">
        <v>292363</v>
      </c>
      <c r="P54" s="36" t="s">
        <v>133</v>
      </c>
    </row>
    <row r="55" spans="2:16" ht="12.75" customHeight="1">
      <c r="B55" s="33" t="s">
        <v>85</v>
      </c>
      <c r="C55" s="53">
        <v>7815</v>
      </c>
      <c r="D55" s="53">
        <v>581</v>
      </c>
      <c r="E55" s="53">
        <v>996107</v>
      </c>
      <c r="F55" s="53">
        <v>30</v>
      </c>
      <c r="G55" s="54" t="s">
        <v>150</v>
      </c>
      <c r="H55" s="54" t="s">
        <v>150</v>
      </c>
      <c r="J55" s="53">
        <v>141</v>
      </c>
      <c r="K55" s="53">
        <v>1341</v>
      </c>
      <c r="L55" s="53">
        <v>145846</v>
      </c>
      <c r="M55" s="53">
        <v>11</v>
      </c>
      <c r="N55" s="53">
        <v>245</v>
      </c>
      <c r="O55" s="53">
        <v>24194</v>
      </c>
      <c r="P55" s="37" t="s">
        <v>134</v>
      </c>
    </row>
    <row r="56" spans="2:16" ht="12.75" customHeight="1">
      <c r="B56" s="33" t="s">
        <v>86</v>
      </c>
      <c r="C56" s="53">
        <v>9664</v>
      </c>
      <c r="D56" s="53">
        <v>890</v>
      </c>
      <c r="E56" s="53">
        <v>1881981</v>
      </c>
      <c r="F56" s="53">
        <v>20</v>
      </c>
      <c r="G56" s="54" t="s">
        <v>150</v>
      </c>
      <c r="H56" s="54" t="s">
        <v>150</v>
      </c>
      <c r="J56" s="53">
        <v>153</v>
      </c>
      <c r="K56" s="53">
        <v>2566</v>
      </c>
      <c r="L56" s="53">
        <v>261239</v>
      </c>
      <c r="M56" s="53">
        <v>21</v>
      </c>
      <c r="N56" s="53">
        <v>183</v>
      </c>
      <c r="O56" s="53">
        <v>15294</v>
      </c>
      <c r="P56" s="37" t="s">
        <v>135</v>
      </c>
    </row>
    <row r="57" spans="2:16" ht="12.75" customHeight="1">
      <c r="B57" s="33" t="s">
        <v>87</v>
      </c>
      <c r="C57" s="53">
        <v>68871</v>
      </c>
      <c r="D57" s="53">
        <v>676</v>
      </c>
      <c r="E57" s="53">
        <v>514147</v>
      </c>
      <c r="F57" s="53">
        <v>376</v>
      </c>
      <c r="G57" s="54" t="s">
        <v>150</v>
      </c>
      <c r="H57" s="54" t="s">
        <v>150</v>
      </c>
      <c r="J57" s="53">
        <v>718</v>
      </c>
      <c r="K57" s="53">
        <v>5646</v>
      </c>
      <c r="L57" s="53">
        <v>753827</v>
      </c>
      <c r="M57" s="53">
        <v>87</v>
      </c>
      <c r="N57" s="53">
        <v>1212</v>
      </c>
      <c r="O57" s="53">
        <v>252875</v>
      </c>
      <c r="P57" s="37" t="s">
        <v>136</v>
      </c>
    </row>
    <row r="58" spans="2:16" ht="12.75" customHeight="1">
      <c r="B58" s="32" t="s">
        <v>88</v>
      </c>
      <c r="C58" s="53">
        <v>495700</v>
      </c>
      <c r="D58" s="54" t="s">
        <v>150</v>
      </c>
      <c r="E58" s="54" t="s">
        <v>150</v>
      </c>
      <c r="F58" s="53">
        <v>17400</v>
      </c>
      <c r="G58" s="53">
        <v>1631744077</v>
      </c>
      <c r="H58" s="53">
        <v>331843078</v>
      </c>
      <c r="J58" s="53">
        <v>1854</v>
      </c>
      <c r="K58" s="53">
        <v>16026</v>
      </c>
      <c r="L58" s="53">
        <v>4104104</v>
      </c>
      <c r="M58" s="53">
        <v>295</v>
      </c>
      <c r="N58" s="53">
        <v>1105</v>
      </c>
      <c r="O58" s="53">
        <v>223012</v>
      </c>
      <c r="P58" s="36" t="s">
        <v>137</v>
      </c>
    </row>
    <row r="59" spans="2:16" ht="12.75" customHeight="1">
      <c r="B59" s="33" t="s">
        <v>89</v>
      </c>
      <c r="C59" s="53">
        <v>213060</v>
      </c>
      <c r="D59" s="54" t="s">
        <v>150</v>
      </c>
      <c r="E59" s="54" t="s">
        <v>150</v>
      </c>
      <c r="F59" s="53">
        <v>12628</v>
      </c>
      <c r="G59" s="53">
        <v>1301515067</v>
      </c>
      <c r="H59" s="53">
        <v>326680447</v>
      </c>
      <c r="J59" s="53">
        <v>1380</v>
      </c>
      <c r="K59" s="53">
        <v>9864</v>
      </c>
      <c r="L59" s="53">
        <v>2419524</v>
      </c>
      <c r="M59" s="53">
        <v>254</v>
      </c>
      <c r="N59" s="53">
        <v>1008</v>
      </c>
      <c r="O59" s="53">
        <v>197487</v>
      </c>
      <c r="P59" s="37" t="s">
        <v>138</v>
      </c>
    </row>
    <row r="60" spans="2:16" ht="12.75" customHeight="1">
      <c r="B60" s="33" t="s">
        <v>90</v>
      </c>
      <c r="C60" s="53">
        <v>282640</v>
      </c>
      <c r="D60" s="54" t="s">
        <v>150</v>
      </c>
      <c r="E60" s="54" t="s">
        <v>150</v>
      </c>
      <c r="F60" s="53">
        <v>4772</v>
      </c>
      <c r="G60" s="53">
        <v>330229010</v>
      </c>
      <c r="H60" s="53">
        <v>5162631</v>
      </c>
      <c r="J60" s="53">
        <v>474</v>
      </c>
      <c r="K60" s="53">
        <v>6162</v>
      </c>
      <c r="L60" s="53">
        <v>1684580</v>
      </c>
      <c r="M60" s="53">
        <v>41</v>
      </c>
      <c r="N60" s="53">
        <v>97</v>
      </c>
      <c r="O60" s="53">
        <v>25525</v>
      </c>
      <c r="P60" s="37" t="s">
        <v>139</v>
      </c>
    </row>
    <row r="61" spans="2:16" ht="13.5" customHeight="1">
      <c r="B61" s="32" t="s">
        <v>91</v>
      </c>
      <c r="C61" s="53">
        <v>54614</v>
      </c>
      <c r="D61" s="54" t="s">
        <v>150</v>
      </c>
      <c r="E61" s="54" t="s">
        <v>150</v>
      </c>
      <c r="F61" s="53">
        <v>462</v>
      </c>
      <c r="G61" s="54" t="s">
        <v>150</v>
      </c>
      <c r="H61" s="54" t="s">
        <v>150</v>
      </c>
      <c r="J61" s="53">
        <v>206</v>
      </c>
      <c r="K61" s="53">
        <v>9587</v>
      </c>
      <c r="L61" s="53">
        <v>2343974</v>
      </c>
      <c r="M61" s="53">
        <v>39</v>
      </c>
      <c r="N61" s="53">
        <v>881</v>
      </c>
      <c r="O61" s="53">
        <v>177445</v>
      </c>
      <c r="P61" s="38" t="s">
        <v>140</v>
      </c>
    </row>
    <row r="62" spans="2:16" ht="12.75" customHeight="1">
      <c r="B62" s="33" t="s">
        <v>92</v>
      </c>
      <c r="C62" s="53">
        <v>45392</v>
      </c>
      <c r="D62" s="54" t="s">
        <v>150</v>
      </c>
      <c r="E62" s="54" t="s">
        <v>150</v>
      </c>
      <c r="F62" s="53">
        <v>203</v>
      </c>
      <c r="G62" s="54" t="s">
        <v>150</v>
      </c>
      <c r="H62" s="54" t="s">
        <v>150</v>
      </c>
      <c r="J62" s="53">
        <v>65</v>
      </c>
      <c r="K62" s="53">
        <v>5117</v>
      </c>
      <c r="L62" s="53">
        <v>1247881</v>
      </c>
      <c r="M62" s="53">
        <v>10</v>
      </c>
      <c r="N62" s="53">
        <v>246</v>
      </c>
      <c r="O62" s="53">
        <v>63493</v>
      </c>
      <c r="P62" s="37" t="s">
        <v>141</v>
      </c>
    </row>
    <row r="63" spans="2:16" ht="13.5" customHeight="1">
      <c r="B63" s="33" t="s">
        <v>93</v>
      </c>
      <c r="C63" s="53">
        <v>374</v>
      </c>
      <c r="D63" s="54" t="s">
        <v>150</v>
      </c>
      <c r="E63" s="54" t="s">
        <v>150</v>
      </c>
      <c r="F63" s="53">
        <v>20</v>
      </c>
      <c r="G63" s="54" t="s">
        <v>150</v>
      </c>
      <c r="H63" s="54" t="s">
        <v>150</v>
      </c>
      <c r="J63" s="53">
        <v>19</v>
      </c>
      <c r="K63" s="53">
        <v>256</v>
      </c>
      <c r="L63" s="53">
        <v>64135</v>
      </c>
      <c r="M63" s="53">
        <v>2</v>
      </c>
      <c r="N63" s="53">
        <v>88</v>
      </c>
      <c r="O63" s="53">
        <v>42836</v>
      </c>
      <c r="P63" s="37" t="s">
        <v>142</v>
      </c>
    </row>
    <row r="64" spans="2:16" ht="13.5" customHeight="1">
      <c r="B64" s="55" t="s">
        <v>94</v>
      </c>
      <c r="C64" s="56">
        <v>44</v>
      </c>
      <c r="D64" s="57" t="s">
        <v>150</v>
      </c>
      <c r="E64" s="57" t="s">
        <v>150</v>
      </c>
      <c r="F64" s="56">
        <v>44</v>
      </c>
      <c r="G64" s="57" t="s">
        <v>150</v>
      </c>
      <c r="H64" s="57" t="s">
        <v>150</v>
      </c>
      <c r="I64" s="58"/>
      <c r="J64" s="56">
        <v>6</v>
      </c>
      <c r="K64" s="56">
        <v>88</v>
      </c>
      <c r="L64" s="56">
        <v>41698</v>
      </c>
      <c r="M64" s="57" t="s">
        <v>150</v>
      </c>
      <c r="N64" s="57" t="s">
        <v>150</v>
      </c>
      <c r="O64" s="57" t="s">
        <v>150</v>
      </c>
      <c r="P64" s="59" t="s">
        <v>143</v>
      </c>
    </row>
    <row r="65" ht="12" customHeight="1"/>
    <row r="66" ht="12" customHeight="1"/>
    <row r="67" ht="12" customHeight="1"/>
  </sheetData>
  <sheetProtection/>
  <mergeCells count="21">
    <mergeCell ref="B2:H2"/>
    <mergeCell ref="B3:H3"/>
    <mergeCell ref="B4:H4"/>
    <mergeCell ref="B7:H7"/>
    <mergeCell ref="J2:P2"/>
    <mergeCell ref="J3:P3"/>
    <mergeCell ref="C12:C14"/>
    <mergeCell ref="E12:E14"/>
    <mergeCell ref="I12:I14"/>
    <mergeCell ref="J12:J14"/>
    <mergeCell ref="K12:K14"/>
    <mergeCell ref="J7:P7"/>
    <mergeCell ref="M12:M14"/>
    <mergeCell ref="N12:N14"/>
    <mergeCell ref="O12:O14"/>
    <mergeCell ref="L12:L14"/>
    <mergeCell ref="J4:P4"/>
    <mergeCell ref="D8:E8"/>
    <mergeCell ref="F8:H8"/>
    <mergeCell ref="J8:L8"/>
    <mergeCell ref="M8:O8"/>
  </mergeCells>
  <conditionalFormatting sqref="P8:P15 A8:B15 C8 C10:C11 I9:I11 J9:K10 D9:H9 D12:D15 F12:H15 C15 E15 I15:J15 L15:M15 O15">
    <cfRule type="cellIs" priority="1" dxfId="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6" customWidth="1"/>
    <col min="2" max="2" width="30.625" style="6" customWidth="1"/>
    <col min="3" max="8" width="12.625" style="6" customWidth="1"/>
    <col min="9" max="9" width="2.125" style="6" customWidth="1"/>
    <col min="10" max="10" width="10.50390625" style="6" customWidth="1"/>
    <col min="11" max="12" width="10.625" style="6" customWidth="1"/>
    <col min="13" max="14" width="10.50390625" style="6" customWidth="1"/>
    <col min="15" max="15" width="10.625" style="6" customWidth="1"/>
    <col min="16" max="16" width="45.625" style="6" customWidth="1"/>
    <col min="17" max="17" width="2.125" style="6" customWidth="1"/>
  </cols>
  <sheetData>
    <row r="1" spans="6:16" s="39" customFormat="1" ht="15.75" customHeight="1">
      <c r="F1" s="40"/>
      <c r="N1" s="41"/>
      <c r="P1" s="42"/>
    </row>
    <row r="2" spans="2:16" s="43" customFormat="1" ht="19.5" customHeight="1">
      <c r="B2" s="81" t="s">
        <v>144</v>
      </c>
      <c r="C2" s="73"/>
      <c r="D2" s="73"/>
      <c r="E2" s="73"/>
      <c r="F2" s="73"/>
      <c r="G2" s="73"/>
      <c r="H2" s="73"/>
      <c r="I2" s="44"/>
      <c r="J2" s="72" t="s">
        <v>146</v>
      </c>
      <c r="K2" s="73"/>
      <c r="L2" s="73"/>
      <c r="M2" s="73"/>
      <c r="N2" s="73"/>
      <c r="O2" s="73"/>
      <c r="P2" s="73"/>
    </row>
    <row r="3" spans="2:16" s="43" customFormat="1" ht="19.5" customHeight="1">
      <c r="B3" s="81" t="s">
        <v>279</v>
      </c>
      <c r="C3" s="73"/>
      <c r="D3" s="73"/>
      <c r="E3" s="73"/>
      <c r="F3" s="73"/>
      <c r="G3" s="73"/>
      <c r="H3" s="73"/>
      <c r="I3" s="44"/>
      <c r="J3" s="72" t="s">
        <v>147</v>
      </c>
      <c r="K3" s="73"/>
      <c r="L3" s="73"/>
      <c r="M3" s="73"/>
      <c r="N3" s="73"/>
      <c r="O3" s="73"/>
      <c r="P3" s="73"/>
    </row>
    <row r="4" spans="2:16" s="43" customFormat="1" ht="19.5" customHeight="1">
      <c r="B4" s="82"/>
      <c r="C4" s="73"/>
      <c r="D4" s="73"/>
      <c r="E4" s="73"/>
      <c r="F4" s="73"/>
      <c r="G4" s="73"/>
      <c r="H4" s="73"/>
      <c r="I4" s="44"/>
      <c r="J4" s="72" t="s">
        <v>280</v>
      </c>
      <c r="K4" s="73"/>
      <c r="L4" s="73"/>
      <c r="M4" s="73"/>
      <c r="N4" s="73"/>
      <c r="O4" s="73"/>
      <c r="P4" s="73"/>
    </row>
    <row r="5" spans="6:16" s="43" customFormat="1" ht="4.5" customHeight="1">
      <c r="F5" s="45"/>
      <c r="N5" s="46"/>
      <c r="P5" s="47"/>
    </row>
    <row r="6" spans="6:14" s="48" customFormat="1" ht="7.5" customHeight="1">
      <c r="F6" s="49"/>
      <c r="N6" s="50"/>
    </row>
    <row r="7" spans="2:17" s="51" customFormat="1" ht="13.5" customHeight="1">
      <c r="B7" s="83" t="s">
        <v>149</v>
      </c>
      <c r="C7" s="80"/>
      <c r="D7" s="80"/>
      <c r="E7" s="80"/>
      <c r="F7" s="80"/>
      <c r="G7" s="80"/>
      <c r="H7" s="80"/>
      <c r="J7" s="79">
        <v>2011</v>
      </c>
      <c r="K7" s="80"/>
      <c r="L7" s="80"/>
      <c r="M7" s="80"/>
      <c r="N7" s="80"/>
      <c r="O7" s="80"/>
      <c r="P7" s="80"/>
      <c r="Q7" s="52"/>
    </row>
    <row r="8" spans="1:16" s="6" customFormat="1" ht="16.5" customHeight="1">
      <c r="A8" s="1"/>
      <c r="B8" s="2"/>
      <c r="C8" s="3"/>
      <c r="D8" s="74" t="s">
        <v>152</v>
      </c>
      <c r="E8" s="75"/>
      <c r="F8" s="74" t="s">
        <v>153</v>
      </c>
      <c r="G8" s="75"/>
      <c r="H8" s="75"/>
      <c r="I8" s="4"/>
      <c r="J8" s="75" t="s">
        <v>154</v>
      </c>
      <c r="K8" s="75"/>
      <c r="L8" s="76"/>
      <c r="M8" s="74" t="s">
        <v>155</v>
      </c>
      <c r="N8" s="75"/>
      <c r="O8" s="76"/>
      <c r="P8" s="5"/>
    </row>
    <row r="9" spans="1:16" s="6" customFormat="1" ht="16.5" customHeight="1">
      <c r="A9" s="1"/>
      <c r="B9" s="7"/>
      <c r="C9" s="8" t="s">
        <v>4</v>
      </c>
      <c r="D9" s="9" t="s">
        <v>156</v>
      </c>
      <c r="E9" s="9" t="s">
        <v>157</v>
      </c>
      <c r="F9" s="9" t="s">
        <v>156</v>
      </c>
      <c r="G9" s="9" t="s">
        <v>158</v>
      </c>
      <c r="H9" s="9" t="s">
        <v>158</v>
      </c>
      <c r="I9" s="4"/>
      <c r="J9" s="10" t="s">
        <v>8</v>
      </c>
      <c r="K9" s="11" t="s">
        <v>159</v>
      </c>
      <c r="L9" s="12" t="s">
        <v>160</v>
      </c>
      <c r="M9" s="11" t="s">
        <v>161</v>
      </c>
      <c r="N9" s="11" t="s">
        <v>162</v>
      </c>
      <c r="O9" s="11" t="s">
        <v>13</v>
      </c>
      <c r="P9" s="1"/>
    </row>
    <row r="10" spans="1:16" s="6" customFormat="1" ht="16.5" customHeight="1">
      <c r="A10" s="13"/>
      <c r="B10" s="7"/>
      <c r="C10" s="14" t="s">
        <v>163</v>
      </c>
      <c r="D10" s="15"/>
      <c r="E10" s="15"/>
      <c r="F10" s="15"/>
      <c r="G10" s="15" t="s">
        <v>15</v>
      </c>
      <c r="H10" s="15" t="s">
        <v>16</v>
      </c>
      <c r="I10" s="16"/>
      <c r="J10" s="17" t="s">
        <v>17</v>
      </c>
      <c r="K10" s="15" t="s">
        <v>164</v>
      </c>
      <c r="L10" s="15" t="s">
        <v>19</v>
      </c>
      <c r="M10" s="15" t="s">
        <v>165</v>
      </c>
      <c r="N10" s="15" t="s">
        <v>21</v>
      </c>
      <c r="O10" s="15" t="s">
        <v>22</v>
      </c>
      <c r="P10" s="18"/>
    </row>
    <row r="11" spans="1:16" s="6" customFormat="1" ht="16.5" customHeight="1">
      <c r="A11" s="13"/>
      <c r="B11" s="7"/>
      <c r="C11" s="14" t="s">
        <v>23</v>
      </c>
      <c r="D11" s="19" t="s">
        <v>23</v>
      </c>
      <c r="E11" s="19" t="s">
        <v>24</v>
      </c>
      <c r="F11" s="19" t="s">
        <v>23</v>
      </c>
      <c r="G11" s="19" t="s">
        <v>24</v>
      </c>
      <c r="H11" s="19" t="s">
        <v>24</v>
      </c>
      <c r="I11" s="16"/>
      <c r="J11" s="17" t="s">
        <v>23</v>
      </c>
      <c r="K11" s="15" t="s">
        <v>25</v>
      </c>
      <c r="L11" s="20" t="s">
        <v>26</v>
      </c>
      <c r="M11" s="15" t="s">
        <v>27</v>
      </c>
      <c r="N11" s="15" t="s">
        <v>25</v>
      </c>
      <c r="O11" s="15" t="s">
        <v>26</v>
      </c>
      <c r="P11" s="18"/>
    </row>
    <row r="12" spans="1:15" s="22" customFormat="1" ht="16.5" customHeight="1">
      <c r="A12" s="18"/>
      <c r="B12" s="7"/>
      <c r="C12" s="77" t="s">
        <v>166</v>
      </c>
      <c r="D12" s="21" t="s">
        <v>167</v>
      </c>
      <c r="E12" s="78" t="s">
        <v>168</v>
      </c>
      <c r="F12" s="21" t="s">
        <v>167</v>
      </c>
      <c r="G12" s="21" t="s">
        <v>169</v>
      </c>
      <c r="H12" s="21" t="s">
        <v>170</v>
      </c>
      <c r="I12" s="78"/>
      <c r="J12" s="78" t="s">
        <v>171</v>
      </c>
      <c r="K12" s="71" t="s">
        <v>172</v>
      </c>
      <c r="L12" s="71" t="s">
        <v>173</v>
      </c>
      <c r="M12" s="71" t="s">
        <v>174</v>
      </c>
      <c r="N12" s="71" t="s">
        <v>175</v>
      </c>
      <c r="O12" s="71" t="s">
        <v>176</v>
      </c>
    </row>
    <row r="13" spans="1:16" s="22" customFormat="1" ht="16.5" customHeight="1">
      <c r="A13" s="18"/>
      <c r="B13" s="7"/>
      <c r="C13" s="77"/>
      <c r="D13" s="21" t="s">
        <v>177</v>
      </c>
      <c r="E13" s="78"/>
      <c r="F13" s="21" t="s">
        <v>177</v>
      </c>
      <c r="G13" s="21" t="s">
        <v>178</v>
      </c>
      <c r="H13" s="21" t="s">
        <v>179</v>
      </c>
      <c r="I13" s="78"/>
      <c r="J13" s="78"/>
      <c r="K13" s="71"/>
      <c r="L13" s="71"/>
      <c r="M13" s="71"/>
      <c r="N13" s="71"/>
      <c r="O13" s="71"/>
      <c r="P13" s="18"/>
    </row>
    <row r="14" spans="1:16" s="22" customFormat="1" ht="16.5" customHeight="1">
      <c r="A14" s="18"/>
      <c r="B14" s="7"/>
      <c r="C14" s="77"/>
      <c r="D14" s="21"/>
      <c r="E14" s="78"/>
      <c r="F14" s="21"/>
      <c r="G14" s="21" t="s">
        <v>180</v>
      </c>
      <c r="H14" s="21" t="s">
        <v>181</v>
      </c>
      <c r="I14" s="78"/>
      <c r="J14" s="78"/>
      <c r="K14" s="71"/>
      <c r="L14" s="71"/>
      <c r="M14" s="71"/>
      <c r="N14" s="71"/>
      <c r="O14" s="71"/>
      <c r="P14" s="18"/>
    </row>
    <row r="15" spans="1:16" s="6" customFormat="1" ht="16.5" customHeight="1">
      <c r="A15" s="13"/>
      <c r="B15" s="23"/>
      <c r="C15" s="24" t="s">
        <v>44</v>
      </c>
      <c r="D15" s="25" t="s">
        <v>44</v>
      </c>
      <c r="E15" s="26">
        <v>-1000</v>
      </c>
      <c r="F15" s="25" t="s">
        <v>44</v>
      </c>
      <c r="G15" s="26">
        <v>-1000</v>
      </c>
      <c r="H15" s="26">
        <v>-1000</v>
      </c>
      <c r="I15" s="27"/>
      <c r="J15" s="28" t="s">
        <v>44</v>
      </c>
      <c r="K15" s="29" t="s">
        <v>45</v>
      </c>
      <c r="L15" s="26">
        <v>-1000</v>
      </c>
      <c r="M15" s="25" t="s">
        <v>44</v>
      </c>
      <c r="N15" s="29" t="s">
        <v>45</v>
      </c>
      <c r="O15" s="26">
        <v>-1000</v>
      </c>
      <c r="P15" s="30"/>
    </row>
    <row r="16" spans="2:16" ht="12.75" customHeight="1">
      <c r="B16" s="64" t="s">
        <v>182</v>
      </c>
      <c r="C16" s="53">
        <v>7602</v>
      </c>
      <c r="D16" s="54" t="s">
        <v>150</v>
      </c>
      <c r="E16" s="54" t="s">
        <v>150</v>
      </c>
      <c r="F16" s="53">
        <v>153</v>
      </c>
      <c r="G16" s="54" t="s">
        <v>150</v>
      </c>
      <c r="H16" s="54" t="s">
        <v>150</v>
      </c>
      <c r="J16" s="53">
        <v>76</v>
      </c>
      <c r="K16" s="53">
        <v>2247</v>
      </c>
      <c r="L16" s="53">
        <v>551502</v>
      </c>
      <c r="M16" s="53">
        <v>24</v>
      </c>
      <c r="N16" s="53">
        <v>477</v>
      </c>
      <c r="O16" s="53">
        <v>50583</v>
      </c>
      <c r="P16" s="65" t="s">
        <v>230</v>
      </c>
    </row>
    <row r="17" spans="2:16" ht="12.75" customHeight="1">
      <c r="B17" s="33" t="s">
        <v>183</v>
      </c>
      <c r="C17" s="53">
        <v>663</v>
      </c>
      <c r="D17" s="54" t="s">
        <v>150</v>
      </c>
      <c r="E17" s="54" t="s">
        <v>150</v>
      </c>
      <c r="F17" s="53">
        <v>29</v>
      </c>
      <c r="G17" s="54" t="s">
        <v>150</v>
      </c>
      <c r="H17" s="54" t="s">
        <v>150</v>
      </c>
      <c r="J17" s="53">
        <v>25</v>
      </c>
      <c r="K17" s="53">
        <v>291</v>
      </c>
      <c r="L17" s="53">
        <v>86610</v>
      </c>
      <c r="M17" s="53">
        <v>2</v>
      </c>
      <c r="N17" s="53">
        <v>64</v>
      </c>
      <c r="O17" s="53">
        <v>20208</v>
      </c>
      <c r="P17" s="37" t="s">
        <v>231</v>
      </c>
    </row>
    <row r="18" spans="2:16" ht="12.75" customHeight="1">
      <c r="B18" s="33" t="s">
        <v>184</v>
      </c>
      <c r="C18" s="53">
        <v>539</v>
      </c>
      <c r="D18" s="54" t="s">
        <v>150</v>
      </c>
      <c r="E18" s="54" t="s">
        <v>150</v>
      </c>
      <c r="F18" s="53">
        <v>13</v>
      </c>
      <c r="G18" s="54" t="s">
        <v>150</v>
      </c>
      <c r="H18" s="54" t="s">
        <v>150</v>
      </c>
      <c r="J18" s="53">
        <v>15</v>
      </c>
      <c r="K18" s="53">
        <v>1588</v>
      </c>
      <c r="L18" s="53">
        <v>352148</v>
      </c>
      <c r="M18" s="53">
        <v>1</v>
      </c>
      <c r="N18" s="53">
        <v>6</v>
      </c>
      <c r="O18" s="53">
        <v>325</v>
      </c>
      <c r="P18" s="37" t="s">
        <v>232</v>
      </c>
    </row>
    <row r="19" spans="2:16" ht="12.75" customHeight="1">
      <c r="B19" s="32" t="s">
        <v>185</v>
      </c>
      <c r="C19" s="53">
        <v>112364</v>
      </c>
      <c r="D19" s="54" t="s">
        <v>150</v>
      </c>
      <c r="E19" s="54" t="s">
        <v>150</v>
      </c>
      <c r="F19" s="53">
        <v>1254</v>
      </c>
      <c r="G19" s="54" t="s">
        <v>150</v>
      </c>
      <c r="H19" s="54" t="s">
        <v>150</v>
      </c>
      <c r="J19" s="53">
        <v>147</v>
      </c>
      <c r="K19" s="53">
        <v>1566</v>
      </c>
      <c r="L19" s="53">
        <v>294735</v>
      </c>
      <c r="M19" s="53">
        <v>25</v>
      </c>
      <c r="N19" s="53">
        <v>232</v>
      </c>
      <c r="O19" s="53">
        <v>47452</v>
      </c>
      <c r="P19" s="38" t="s">
        <v>233</v>
      </c>
    </row>
    <row r="20" spans="2:16" ht="12.75" customHeight="1">
      <c r="B20" s="33" t="s">
        <v>186</v>
      </c>
      <c r="C20" s="53">
        <v>6095</v>
      </c>
      <c r="D20" s="54" t="s">
        <v>150</v>
      </c>
      <c r="E20" s="54" t="s">
        <v>150</v>
      </c>
      <c r="F20" s="53">
        <v>208</v>
      </c>
      <c r="G20" s="54" t="s">
        <v>150</v>
      </c>
      <c r="H20" s="54" t="s">
        <v>150</v>
      </c>
      <c r="J20" s="53">
        <v>47</v>
      </c>
      <c r="K20" s="53">
        <v>968</v>
      </c>
      <c r="L20" s="53">
        <v>239864</v>
      </c>
      <c r="M20" s="53">
        <v>21</v>
      </c>
      <c r="N20" s="53">
        <v>112</v>
      </c>
      <c r="O20" s="53">
        <v>25881</v>
      </c>
      <c r="P20" s="37" t="s">
        <v>234</v>
      </c>
    </row>
    <row r="21" spans="2:16" ht="12.75" customHeight="1">
      <c r="B21" s="33" t="s">
        <v>187</v>
      </c>
      <c r="C21" s="53">
        <v>106269</v>
      </c>
      <c r="D21" s="54" t="s">
        <v>150</v>
      </c>
      <c r="E21" s="54" t="s">
        <v>150</v>
      </c>
      <c r="F21" s="53">
        <v>1046</v>
      </c>
      <c r="G21" s="54" t="s">
        <v>150</v>
      </c>
      <c r="H21" s="54" t="s">
        <v>150</v>
      </c>
      <c r="J21" s="53">
        <v>100</v>
      </c>
      <c r="K21" s="53">
        <v>598</v>
      </c>
      <c r="L21" s="53">
        <v>54871</v>
      </c>
      <c r="M21" s="53">
        <v>4</v>
      </c>
      <c r="N21" s="53">
        <v>120</v>
      </c>
      <c r="O21" s="53">
        <v>21571</v>
      </c>
      <c r="P21" s="37" t="s">
        <v>235</v>
      </c>
    </row>
    <row r="22" spans="2:16" ht="12.75" customHeight="1">
      <c r="B22" s="32" t="s">
        <v>188</v>
      </c>
      <c r="C22" s="53">
        <v>13165</v>
      </c>
      <c r="D22" s="54" t="s">
        <v>150</v>
      </c>
      <c r="E22" s="54" t="s">
        <v>150</v>
      </c>
      <c r="F22" s="53">
        <v>1975</v>
      </c>
      <c r="G22" s="54" t="s">
        <v>150</v>
      </c>
      <c r="H22" s="54" t="s">
        <v>150</v>
      </c>
      <c r="J22" s="53">
        <v>221</v>
      </c>
      <c r="K22" s="53">
        <v>7770</v>
      </c>
      <c r="L22" s="53">
        <v>2708157</v>
      </c>
      <c r="M22" s="53">
        <v>111</v>
      </c>
      <c r="N22" s="53">
        <v>1859</v>
      </c>
      <c r="O22" s="53">
        <v>553221</v>
      </c>
      <c r="P22" s="38" t="s">
        <v>236</v>
      </c>
    </row>
    <row r="23" spans="2:16" ht="12.75" customHeight="1">
      <c r="B23" s="33" t="s">
        <v>189</v>
      </c>
      <c r="C23" s="53">
        <v>2846</v>
      </c>
      <c r="D23" s="54" t="s">
        <v>150</v>
      </c>
      <c r="E23" s="54" t="s">
        <v>150</v>
      </c>
      <c r="F23" s="53">
        <v>596</v>
      </c>
      <c r="G23" s="54" t="s">
        <v>150</v>
      </c>
      <c r="H23" s="54" t="s">
        <v>150</v>
      </c>
      <c r="J23" s="53">
        <v>31</v>
      </c>
      <c r="K23" s="53">
        <v>360</v>
      </c>
      <c r="L23" s="53">
        <v>138122</v>
      </c>
      <c r="M23" s="53">
        <v>8</v>
      </c>
      <c r="N23" s="53">
        <v>36</v>
      </c>
      <c r="O23" s="53">
        <v>17821</v>
      </c>
      <c r="P23" s="37" t="s">
        <v>237</v>
      </c>
    </row>
    <row r="24" spans="2:16" ht="12.75" customHeight="1">
      <c r="B24" s="33" t="s">
        <v>190</v>
      </c>
      <c r="C24" s="53">
        <v>2349</v>
      </c>
      <c r="D24" s="54" t="s">
        <v>150</v>
      </c>
      <c r="E24" s="54" t="s">
        <v>150</v>
      </c>
      <c r="F24" s="53">
        <v>212</v>
      </c>
      <c r="G24" s="54" t="s">
        <v>150</v>
      </c>
      <c r="H24" s="54" t="s">
        <v>150</v>
      </c>
      <c r="J24" s="53">
        <v>31</v>
      </c>
      <c r="K24" s="53">
        <v>280</v>
      </c>
      <c r="L24" s="53">
        <v>19773</v>
      </c>
      <c r="M24" s="53">
        <v>2</v>
      </c>
      <c r="N24" s="53">
        <v>4</v>
      </c>
      <c r="O24" s="53">
        <v>828</v>
      </c>
      <c r="P24" s="37" t="s">
        <v>238</v>
      </c>
    </row>
    <row r="25" spans="2:16" ht="12.75" customHeight="1">
      <c r="B25" s="33"/>
      <c r="C25" s="53"/>
      <c r="D25" s="53"/>
      <c r="E25" s="53"/>
      <c r="F25" s="53"/>
      <c r="G25" s="53"/>
      <c r="H25" s="53"/>
      <c r="J25" s="53"/>
      <c r="K25" s="53"/>
      <c r="L25" s="53"/>
      <c r="M25" s="53"/>
      <c r="N25" s="53"/>
      <c r="O25" s="53"/>
      <c r="P25" s="62" t="s">
        <v>239</v>
      </c>
    </row>
    <row r="26" spans="2:16" ht="12.75" customHeight="1">
      <c r="B26" s="33" t="s">
        <v>191</v>
      </c>
      <c r="C26" s="53">
        <v>375</v>
      </c>
      <c r="D26" s="54" t="s">
        <v>150</v>
      </c>
      <c r="E26" s="54" t="s">
        <v>150</v>
      </c>
      <c r="F26" s="53">
        <v>136</v>
      </c>
      <c r="G26" s="54" t="s">
        <v>150</v>
      </c>
      <c r="H26" s="54" t="s">
        <v>150</v>
      </c>
      <c r="J26" s="53">
        <v>34</v>
      </c>
      <c r="K26" s="53">
        <v>525</v>
      </c>
      <c r="L26" s="53">
        <v>192011</v>
      </c>
      <c r="M26" s="54" t="s">
        <v>150</v>
      </c>
      <c r="N26" s="54" t="s">
        <v>150</v>
      </c>
      <c r="O26" s="54" t="s">
        <v>150</v>
      </c>
      <c r="P26" s="37" t="s">
        <v>240</v>
      </c>
    </row>
    <row r="27" spans="2:16" ht="12.75" customHeight="1">
      <c r="B27" s="33" t="s">
        <v>192</v>
      </c>
      <c r="C27" s="53">
        <v>349</v>
      </c>
      <c r="D27" s="54" t="s">
        <v>150</v>
      </c>
      <c r="E27" s="54" t="s">
        <v>150</v>
      </c>
      <c r="F27" s="53">
        <v>71</v>
      </c>
      <c r="G27" s="54" t="s">
        <v>150</v>
      </c>
      <c r="H27" s="54" t="s">
        <v>150</v>
      </c>
      <c r="J27" s="53">
        <v>15</v>
      </c>
      <c r="K27" s="53">
        <v>4965</v>
      </c>
      <c r="L27" s="53">
        <v>1926218</v>
      </c>
      <c r="M27" s="53">
        <v>2</v>
      </c>
      <c r="N27" s="53">
        <v>29</v>
      </c>
      <c r="O27" s="53">
        <v>18600</v>
      </c>
      <c r="P27" s="37" t="s">
        <v>241</v>
      </c>
    </row>
    <row r="28" spans="2:16" ht="12.75" customHeight="1">
      <c r="B28" s="33" t="s">
        <v>193</v>
      </c>
      <c r="C28" s="53">
        <v>5467</v>
      </c>
      <c r="D28" s="54" t="s">
        <v>150</v>
      </c>
      <c r="E28" s="54" t="s">
        <v>150</v>
      </c>
      <c r="F28" s="53">
        <v>780</v>
      </c>
      <c r="G28" s="54" t="s">
        <v>150</v>
      </c>
      <c r="H28" s="54" t="s">
        <v>150</v>
      </c>
      <c r="J28" s="53">
        <v>88</v>
      </c>
      <c r="K28" s="53">
        <v>1227</v>
      </c>
      <c r="L28" s="53">
        <v>385223</v>
      </c>
      <c r="M28" s="53">
        <v>94</v>
      </c>
      <c r="N28" s="53">
        <v>1714</v>
      </c>
      <c r="O28" s="53">
        <v>499480</v>
      </c>
      <c r="P28" s="37" t="s">
        <v>242</v>
      </c>
    </row>
    <row r="29" spans="2:16" ht="12.75" customHeight="1">
      <c r="B29" s="33" t="s">
        <v>194</v>
      </c>
      <c r="C29" s="53">
        <v>1779</v>
      </c>
      <c r="D29" s="54" t="s">
        <v>150</v>
      </c>
      <c r="E29" s="54" t="s">
        <v>150</v>
      </c>
      <c r="F29" s="53">
        <v>180</v>
      </c>
      <c r="G29" s="54" t="s">
        <v>150</v>
      </c>
      <c r="H29" s="54" t="s">
        <v>150</v>
      </c>
      <c r="J29" s="53">
        <v>22</v>
      </c>
      <c r="K29" s="53">
        <v>413</v>
      </c>
      <c r="L29" s="53">
        <v>46810</v>
      </c>
      <c r="M29" s="53">
        <v>5</v>
      </c>
      <c r="N29" s="53">
        <v>76</v>
      </c>
      <c r="O29" s="53">
        <v>16492</v>
      </c>
      <c r="P29" s="37" t="s">
        <v>243</v>
      </c>
    </row>
    <row r="30" spans="2:16" ht="12.75" customHeight="1">
      <c r="B30" s="60" t="s">
        <v>195</v>
      </c>
      <c r="C30" s="53">
        <v>13806</v>
      </c>
      <c r="D30" s="54" t="s">
        <v>150</v>
      </c>
      <c r="E30" s="54" t="s">
        <v>150</v>
      </c>
      <c r="F30" s="53">
        <v>793</v>
      </c>
      <c r="G30" s="54" t="s">
        <v>150</v>
      </c>
      <c r="H30" s="54" t="s">
        <v>150</v>
      </c>
      <c r="J30" s="53">
        <v>222</v>
      </c>
      <c r="K30" s="53">
        <v>9106</v>
      </c>
      <c r="L30" s="53">
        <v>2948115</v>
      </c>
      <c r="M30" s="53">
        <v>11</v>
      </c>
      <c r="N30" s="53">
        <v>41</v>
      </c>
      <c r="O30" s="53">
        <v>10134</v>
      </c>
      <c r="P30" s="63" t="s">
        <v>244</v>
      </c>
    </row>
    <row r="31" spans="2:16" ht="12.75" customHeight="1">
      <c r="B31" s="33" t="s">
        <v>196</v>
      </c>
      <c r="C31" s="53">
        <v>11024</v>
      </c>
      <c r="D31" s="54" t="s">
        <v>150</v>
      </c>
      <c r="E31" s="54" t="s">
        <v>150</v>
      </c>
      <c r="F31" s="53">
        <v>460</v>
      </c>
      <c r="G31" s="54" t="s">
        <v>150</v>
      </c>
      <c r="H31" s="54" t="s">
        <v>150</v>
      </c>
      <c r="J31" s="53">
        <v>111</v>
      </c>
      <c r="K31" s="53">
        <v>6148</v>
      </c>
      <c r="L31" s="53">
        <v>1999894</v>
      </c>
      <c r="M31" s="53">
        <v>4</v>
      </c>
      <c r="N31" s="53">
        <v>13</v>
      </c>
      <c r="O31" s="53">
        <v>5657</v>
      </c>
      <c r="P31" s="37" t="s">
        <v>245</v>
      </c>
    </row>
    <row r="32" spans="2:16" ht="12.75" customHeight="1">
      <c r="B32" s="61" t="s">
        <v>197</v>
      </c>
      <c r="C32" s="53">
        <v>1106</v>
      </c>
      <c r="D32" s="54" t="s">
        <v>150</v>
      </c>
      <c r="E32" s="54" t="s">
        <v>150</v>
      </c>
      <c r="F32" s="53">
        <v>91</v>
      </c>
      <c r="G32" s="54" t="s">
        <v>150</v>
      </c>
      <c r="H32" s="54" t="s">
        <v>150</v>
      </c>
      <c r="J32" s="53">
        <v>53</v>
      </c>
      <c r="K32" s="53">
        <v>2622</v>
      </c>
      <c r="L32" s="53">
        <v>800222</v>
      </c>
      <c r="M32" s="53">
        <v>4</v>
      </c>
      <c r="N32" s="53">
        <v>11</v>
      </c>
      <c r="O32" s="53">
        <v>2566</v>
      </c>
      <c r="P32" s="37" t="s">
        <v>246</v>
      </c>
    </row>
    <row r="33" spans="2:16" ht="12.75" customHeight="1">
      <c r="B33" s="33" t="s">
        <v>198</v>
      </c>
      <c r="C33" s="53">
        <v>1676</v>
      </c>
      <c r="D33" s="54" t="s">
        <v>150</v>
      </c>
      <c r="E33" s="54" t="s">
        <v>150</v>
      </c>
      <c r="F33" s="53">
        <v>242</v>
      </c>
      <c r="G33" s="54" t="s">
        <v>150</v>
      </c>
      <c r="H33" s="54" t="s">
        <v>150</v>
      </c>
      <c r="J33" s="53">
        <v>58</v>
      </c>
      <c r="K33" s="53">
        <v>336</v>
      </c>
      <c r="L33" s="53">
        <v>147999</v>
      </c>
      <c r="M33" s="53">
        <v>3</v>
      </c>
      <c r="N33" s="53">
        <v>17</v>
      </c>
      <c r="O33" s="53">
        <v>1911</v>
      </c>
      <c r="P33" s="37" t="s">
        <v>247</v>
      </c>
    </row>
    <row r="34" spans="2:16" ht="12.75" customHeight="1">
      <c r="B34" s="32" t="s">
        <v>199</v>
      </c>
      <c r="C34" s="53">
        <v>20313</v>
      </c>
      <c r="D34" s="54" t="s">
        <v>150</v>
      </c>
      <c r="E34" s="54" t="s">
        <v>150</v>
      </c>
      <c r="F34" s="53">
        <v>551</v>
      </c>
      <c r="G34" s="54" t="s">
        <v>150</v>
      </c>
      <c r="H34" s="54" t="s">
        <v>150</v>
      </c>
      <c r="J34" s="53">
        <v>122</v>
      </c>
      <c r="K34" s="53">
        <v>858</v>
      </c>
      <c r="L34" s="53">
        <v>138393</v>
      </c>
      <c r="M34" s="53">
        <v>61</v>
      </c>
      <c r="N34" s="53">
        <v>2041</v>
      </c>
      <c r="O34" s="53">
        <v>242393</v>
      </c>
      <c r="P34" s="38" t="s">
        <v>248</v>
      </c>
    </row>
    <row r="35" spans="2:16" ht="12.75" customHeight="1">
      <c r="B35" s="33" t="s">
        <v>200</v>
      </c>
      <c r="C35" s="53">
        <v>8212</v>
      </c>
      <c r="D35" s="54" t="s">
        <v>150</v>
      </c>
      <c r="E35" s="54" t="s">
        <v>150</v>
      </c>
      <c r="F35" s="53">
        <v>248</v>
      </c>
      <c r="G35" s="54" t="s">
        <v>150</v>
      </c>
      <c r="H35" s="54" t="s">
        <v>150</v>
      </c>
      <c r="J35" s="53">
        <v>65</v>
      </c>
      <c r="K35" s="53">
        <v>527</v>
      </c>
      <c r="L35" s="53">
        <v>53383</v>
      </c>
      <c r="M35" s="53">
        <v>30</v>
      </c>
      <c r="N35" s="53">
        <v>215</v>
      </c>
      <c r="O35" s="53">
        <v>6110</v>
      </c>
      <c r="P35" s="37" t="s">
        <v>249</v>
      </c>
    </row>
    <row r="36" spans="2:16" ht="12.75" customHeight="1">
      <c r="B36" s="33" t="s">
        <v>201</v>
      </c>
      <c r="C36" s="53">
        <v>12101</v>
      </c>
      <c r="D36" s="54" t="s">
        <v>150</v>
      </c>
      <c r="E36" s="54" t="s">
        <v>150</v>
      </c>
      <c r="F36" s="53">
        <v>303</v>
      </c>
      <c r="G36" s="54" t="s">
        <v>150</v>
      </c>
      <c r="H36" s="54" t="s">
        <v>150</v>
      </c>
      <c r="J36" s="53">
        <v>57</v>
      </c>
      <c r="K36" s="53">
        <v>331</v>
      </c>
      <c r="L36" s="53">
        <v>85010</v>
      </c>
      <c r="M36" s="53">
        <v>31</v>
      </c>
      <c r="N36" s="53">
        <v>1826</v>
      </c>
      <c r="O36" s="53">
        <v>236283</v>
      </c>
      <c r="P36" s="37" t="s">
        <v>250</v>
      </c>
    </row>
    <row r="37" spans="2:16" ht="12.75" customHeight="1">
      <c r="B37" s="32" t="s">
        <v>202</v>
      </c>
      <c r="C37" s="53">
        <v>47591</v>
      </c>
      <c r="D37" s="54" t="s">
        <v>150</v>
      </c>
      <c r="E37" s="54" t="s">
        <v>150</v>
      </c>
      <c r="F37" s="53">
        <v>1464</v>
      </c>
      <c r="G37" s="54" t="s">
        <v>150</v>
      </c>
      <c r="H37" s="54" t="s">
        <v>150</v>
      </c>
      <c r="J37" s="53">
        <v>267</v>
      </c>
      <c r="K37" s="53">
        <v>1892</v>
      </c>
      <c r="L37" s="53">
        <v>490718</v>
      </c>
      <c r="M37" s="53">
        <v>98</v>
      </c>
      <c r="N37" s="53">
        <v>2114</v>
      </c>
      <c r="O37" s="53">
        <v>396319</v>
      </c>
      <c r="P37" s="38" t="s">
        <v>251</v>
      </c>
    </row>
    <row r="38" spans="2:16" ht="12.75" customHeight="1">
      <c r="B38" s="33" t="s">
        <v>203</v>
      </c>
      <c r="C38" s="53">
        <v>12036</v>
      </c>
      <c r="D38" s="54" t="s">
        <v>150</v>
      </c>
      <c r="E38" s="54" t="s">
        <v>150</v>
      </c>
      <c r="F38" s="53">
        <v>150</v>
      </c>
      <c r="G38" s="54" t="s">
        <v>150</v>
      </c>
      <c r="H38" s="54" t="s">
        <v>150</v>
      </c>
      <c r="J38" s="53">
        <v>19</v>
      </c>
      <c r="K38" s="53">
        <v>40</v>
      </c>
      <c r="L38" s="53">
        <v>3876</v>
      </c>
      <c r="M38" s="54" t="s">
        <v>150</v>
      </c>
      <c r="N38" s="54" t="s">
        <v>150</v>
      </c>
      <c r="O38" s="54" t="s">
        <v>150</v>
      </c>
      <c r="P38" s="37" t="s">
        <v>252</v>
      </c>
    </row>
    <row r="39" spans="2:16" ht="12.75" customHeight="1">
      <c r="B39" s="33" t="s">
        <v>204</v>
      </c>
      <c r="C39" s="53">
        <v>5734</v>
      </c>
      <c r="D39" s="54" t="s">
        <v>150</v>
      </c>
      <c r="E39" s="54" t="s">
        <v>150</v>
      </c>
      <c r="F39" s="53">
        <v>188</v>
      </c>
      <c r="G39" s="54" t="s">
        <v>150</v>
      </c>
      <c r="H39" s="54" t="s">
        <v>150</v>
      </c>
      <c r="J39" s="53">
        <v>35</v>
      </c>
      <c r="K39" s="53">
        <v>508</v>
      </c>
      <c r="L39" s="53">
        <v>99682</v>
      </c>
      <c r="M39" s="53">
        <v>36</v>
      </c>
      <c r="N39" s="53">
        <v>1413</v>
      </c>
      <c r="O39" s="53">
        <v>223423</v>
      </c>
      <c r="P39" s="37" t="s">
        <v>253</v>
      </c>
    </row>
    <row r="40" spans="2:16" ht="12.75" customHeight="1">
      <c r="B40" s="33" t="s">
        <v>205</v>
      </c>
      <c r="C40" s="53">
        <v>7077</v>
      </c>
      <c r="D40" s="54" t="s">
        <v>150</v>
      </c>
      <c r="E40" s="54" t="s">
        <v>150</v>
      </c>
      <c r="F40" s="53">
        <v>206</v>
      </c>
      <c r="G40" s="54" t="s">
        <v>150</v>
      </c>
      <c r="H40" s="54" t="s">
        <v>150</v>
      </c>
      <c r="J40" s="53">
        <v>69</v>
      </c>
      <c r="K40" s="53">
        <v>622</v>
      </c>
      <c r="L40" s="53">
        <v>241765</v>
      </c>
      <c r="M40" s="53">
        <v>38</v>
      </c>
      <c r="N40" s="53">
        <v>366</v>
      </c>
      <c r="O40" s="53">
        <v>122621</v>
      </c>
      <c r="P40" s="37" t="s">
        <v>254</v>
      </c>
    </row>
    <row r="41" spans="2:16" ht="12.75" customHeight="1">
      <c r="B41" s="33" t="s">
        <v>206</v>
      </c>
      <c r="C41" s="53">
        <v>10331</v>
      </c>
      <c r="D41" s="54" t="s">
        <v>150</v>
      </c>
      <c r="E41" s="54" t="s">
        <v>150</v>
      </c>
      <c r="F41" s="53">
        <v>323</v>
      </c>
      <c r="G41" s="54" t="s">
        <v>150</v>
      </c>
      <c r="H41" s="54" t="s">
        <v>150</v>
      </c>
      <c r="J41" s="53">
        <v>72</v>
      </c>
      <c r="K41" s="53">
        <v>372</v>
      </c>
      <c r="L41" s="53">
        <v>73240</v>
      </c>
      <c r="M41" s="53">
        <v>19</v>
      </c>
      <c r="N41" s="53">
        <v>272</v>
      </c>
      <c r="O41" s="53">
        <v>39964</v>
      </c>
      <c r="P41" s="37" t="s">
        <v>255</v>
      </c>
    </row>
    <row r="42" spans="2:16" ht="12.75" customHeight="1">
      <c r="B42" s="33" t="s">
        <v>207</v>
      </c>
      <c r="C42" s="53">
        <v>6594</v>
      </c>
      <c r="D42" s="54" t="s">
        <v>150</v>
      </c>
      <c r="E42" s="54" t="s">
        <v>150</v>
      </c>
      <c r="F42" s="53">
        <v>439</v>
      </c>
      <c r="G42" s="54" t="s">
        <v>150</v>
      </c>
      <c r="H42" s="54" t="s">
        <v>150</v>
      </c>
      <c r="J42" s="53">
        <v>45</v>
      </c>
      <c r="K42" s="53">
        <v>202</v>
      </c>
      <c r="L42" s="53">
        <v>32755</v>
      </c>
      <c r="M42" s="53">
        <v>3</v>
      </c>
      <c r="N42" s="53">
        <v>56</v>
      </c>
      <c r="O42" s="53">
        <v>7391</v>
      </c>
      <c r="P42" s="37" t="s">
        <v>256</v>
      </c>
    </row>
    <row r="43" spans="2:16" ht="12.75" customHeight="1">
      <c r="B43" s="33" t="s">
        <v>208</v>
      </c>
      <c r="C43" s="53">
        <v>952</v>
      </c>
      <c r="D43" s="54" t="s">
        <v>150</v>
      </c>
      <c r="E43" s="54" t="s">
        <v>150</v>
      </c>
      <c r="F43" s="53">
        <v>3</v>
      </c>
      <c r="G43" s="54" t="s">
        <v>150</v>
      </c>
      <c r="H43" s="54" t="s">
        <v>150</v>
      </c>
      <c r="J43" s="53">
        <v>1</v>
      </c>
      <c r="K43" s="53">
        <v>2</v>
      </c>
      <c r="L43" s="53">
        <v>267</v>
      </c>
      <c r="M43" s="54" t="s">
        <v>150</v>
      </c>
      <c r="N43" s="54" t="s">
        <v>150</v>
      </c>
      <c r="O43" s="54" t="s">
        <v>150</v>
      </c>
      <c r="P43" s="37" t="s">
        <v>257</v>
      </c>
    </row>
    <row r="44" spans="2:16" ht="12.75" customHeight="1">
      <c r="B44" s="33" t="s">
        <v>209</v>
      </c>
      <c r="C44" s="53">
        <v>4867</v>
      </c>
      <c r="D44" s="54" t="s">
        <v>150</v>
      </c>
      <c r="E44" s="54" t="s">
        <v>150</v>
      </c>
      <c r="F44" s="53">
        <v>155</v>
      </c>
      <c r="G44" s="54" t="s">
        <v>150</v>
      </c>
      <c r="H44" s="54" t="s">
        <v>150</v>
      </c>
      <c r="J44" s="53">
        <v>26</v>
      </c>
      <c r="K44" s="53">
        <v>146</v>
      </c>
      <c r="L44" s="53">
        <v>39133</v>
      </c>
      <c r="M44" s="53">
        <v>2</v>
      </c>
      <c r="N44" s="53">
        <v>7</v>
      </c>
      <c r="O44" s="53">
        <v>2920</v>
      </c>
      <c r="P44" s="37" t="s">
        <v>258</v>
      </c>
    </row>
    <row r="45" spans="2:16" ht="12.75" customHeight="1">
      <c r="B45" s="32" t="s">
        <v>210</v>
      </c>
      <c r="C45" s="53">
        <v>21607</v>
      </c>
      <c r="D45" s="54" t="s">
        <v>150</v>
      </c>
      <c r="E45" s="54" t="s">
        <v>150</v>
      </c>
      <c r="F45" s="53">
        <v>389</v>
      </c>
      <c r="G45" s="54" t="s">
        <v>150</v>
      </c>
      <c r="H45" s="54" t="s">
        <v>150</v>
      </c>
      <c r="J45" s="53">
        <v>243</v>
      </c>
      <c r="K45" s="53">
        <v>4582</v>
      </c>
      <c r="L45" s="53">
        <v>770903</v>
      </c>
      <c r="M45" s="53">
        <v>1653</v>
      </c>
      <c r="N45" s="53">
        <v>139835</v>
      </c>
      <c r="O45" s="53">
        <v>40325684</v>
      </c>
      <c r="P45" s="38" t="s">
        <v>259</v>
      </c>
    </row>
    <row r="46" spans="2:16" ht="12.75" customHeight="1">
      <c r="B46" s="33" t="s">
        <v>211</v>
      </c>
      <c r="C46" s="53">
        <v>7145</v>
      </c>
      <c r="D46" s="54" t="s">
        <v>150</v>
      </c>
      <c r="E46" s="54" t="s">
        <v>150</v>
      </c>
      <c r="F46" s="53">
        <v>51</v>
      </c>
      <c r="G46" s="54" t="s">
        <v>150</v>
      </c>
      <c r="H46" s="54" t="s">
        <v>150</v>
      </c>
      <c r="J46" s="53">
        <v>21</v>
      </c>
      <c r="K46" s="53">
        <v>144</v>
      </c>
      <c r="L46" s="53">
        <v>36593</v>
      </c>
      <c r="M46" s="53">
        <v>4</v>
      </c>
      <c r="N46" s="53">
        <v>8</v>
      </c>
      <c r="O46" s="53">
        <v>3226</v>
      </c>
      <c r="P46" s="37" t="s">
        <v>260</v>
      </c>
    </row>
    <row r="47" spans="2:16" ht="12.75" customHeight="1">
      <c r="B47" s="33" t="s">
        <v>212</v>
      </c>
      <c r="C47" s="53">
        <v>2878</v>
      </c>
      <c r="D47" s="54" t="s">
        <v>150</v>
      </c>
      <c r="E47" s="54" t="s">
        <v>150</v>
      </c>
      <c r="F47" s="53">
        <v>46</v>
      </c>
      <c r="G47" s="54" t="s">
        <v>150</v>
      </c>
      <c r="H47" s="54" t="s">
        <v>150</v>
      </c>
      <c r="J47" s="53">
        <v>52</v>
      </c>
      <c r="K47" s="53">
        <v>1378</v>
      </c>
      <c r="L47" s="53">
        <v>177939</v>
      </c>
      <c r="M47" s="53">
        <v>1255</v>
      </c>
      <c r="N47" s="53">
        <v>112035</v>
      </c>
      <c r="O47" s="53">
        <v>37759553</v>
      </c>
      <c r="P47" s="37" t="s">
        <v>261</v>
      </c>
    </row>
    <row r="48" spans="2:16" ht="12.75" customHeight="1">
      <c r="B48" s="33" t="s">
        <v>213</v>
      </c>
      <c r="C48" s="53">
        <v>2354</v>
      </c>
      <c r="D48" s="54" t="s">
        <v>150</v>
      </c>
      <c r="E48" s="54" t="s">
        <v>150</v>
      </c>
      <c r="F48" s="53">
        <v>163</v>
      </c>
      <c r="G48" s="54" t="s">
        <v>150</v>
      </c>
      <c r="H48" s="54" t="s">
        <v>150</v>
      </c>
      <c r="J48" s="53">
        <v>18</v>
      </c>
      <c r="K48" s="53">
        <v>56</v>
      </c>
      <c r="L48" s="53">
        <v>10379</v>
      </c>
      <c r="M48" s="53">
        <v>8</v>
      </c>
      <c r="N48" s="53">
        <v>18</v>
      </c>
      <c r="O48" s="53">
        <v>8650</v>
      </c>
      <c r="P48" s="37" t="s">
        <v>262</v>
      </c>
    </row>
    <row r="49" spans="2:16" ht="12.75" customHeight="1">
      <c r="B49" s="33" t="s">
        <v>214</v>
      </c>
      <c r="C49" s="53">
        <v>676</v>
      </c>
      <c r="D49" s="54" t="s">
        <v>150</v>
      </c>
      <c r="E49" s="54" t="s">
        <v>150</v>
      </c>
      <c r="F49" s="53">
        <v>58</v>
      </c>
      <c r="G49" s="54" t="s">
        <v>150</v>
      </c>
      <c r="H49" s="54" t="s">
        <v>150</v>
      </c>
      <c r="J49" s="53">
        <v>17</v>
      </c>
      <c r="K49" s="53">
        <v>470</v>
      </c>
      <c r="L49" s="53">
        <v>21127</v>
      </c>
      <c r="M49" s="53">
        <v>135</v>
      </c>
      <c r="N49" s="53">
        <v>18724</v>
      </c>
      <c r="O49" s="53">
        <v>1597662</v>
      </c>
      <c r="P49" s="37" t="s">
        <v>263</v>
      </c>
    </row>
    <row r="50" spans="2:16" ht="12.75" customHeight="1">
      <c r="B50" s="33" t="s">
        <v>215</v>
      </c>
      <c r="C50" s="53">
        <v>5075</v>
      </c>
      <c r="D50" s="54" t="s">
        <v>150</v>
      </c>
      <c r="E50" s="54" t="s">
        <v>150</v>
      </c>
      <c r="F50" s="53">
        <v>28</v>
      </c>
      <c r="G50" s="54" t="s">
        <v>150</v>
      </c>
      <c r="H50" s="54" t="s">
        <v>150</v>
      </c>
      <c r="J50" s="53">
        <v>118</v>
      </c>
      <c r="K50" s="53">
        <v>1317</v>
      </c>
      <c r="L50" s="53">
        <v>175115</v>
      </c>
      <c r="M50" s="53">
        <v>237</v>
      </c>
      <c r="N50" s="53">
        <v>8551</v>
      </c>
      <c r="O50" s="53">
        <v>863129</v>
      </c>
      <c r="P50" s="37" t="s">
        <v>264</v>
      </c>
    </row>
    <row r="51" spans="2:16" ht="12.75" customHeight="1">
      <c r="B51" s="33" t="s">
        <v>216</v>
      </c>
      <c r="C51" s="53">
        <v>3479</v>
      </c>
      <c r="D51" s="54" t="s">
        <v>150</v>
      </c>
      <c r="E51" s="54" t="s">
        <v>150</v>
      </c>
      <c r="F51" s="53">
        <v>43</v>
      </c>
      <c r="G51" s="54" t="s">
        <v>150</v>
      </c>
      <c r="H51" s="54" t="s">
        <v>150</v>
      </c>
      <c r="J51" s="53">
        <v>17</v>
      </c>
      <c r="K51" s="53">
        <v>1217</v>
      </c>
      <c r="L51" s="53">
        <v>349750</v>
      </c>
      <c r="M51" s="53">
        <v>14</v>
      </c>
      <c r="N51" s="53">
        <v>499</v>
      </c>
      <c r="O51" s="53">
        <v>93464</v>
      </c>
      <c r="P51" s="37" t="s">
        <v>265</v>
      </c>
    </row>
    <row r="52" spans="2:16" ht="12.75" customHeight="1">
      <c r="B52" s="32" t="s">
        <v>217</v>
      </c>
      <c r="C52" s="53">
        <v>17369</v>
      </c>
      <c r="D52" s="54" t="s">
        <v>150</v>
      </c>
      <c r="E52" s="54" t="s">
        <v>150</v>
      </c>
      <c r="F52" s="53">
        <v>451</v>
      </c>
      <c r="G52" s="54" t="s">
        <v>150</v>
      </c>
      <c r="H52" s="54" t="s">
        <v>150</v>
      </c>
      <c r="J52" s="53">
        <v>104</v>
      </c>
      <c r="K52" s="53">
        <v>350</v>
      </c>
      <c r="L52" s="53">
        <v>50179</v>
      </c>
      <c r="M52" s="53">
        <v>19</v>
      </c>
      <c r="N52" s="53">
        <v>62</v>
      </c>
      <c r="O52" s="53">
        <v>15165</v>
      </c>
      <c r="P52" s="38" t="s">
        <v>266</v>
      </c>
    </row>
    <row r="53" spans="2:16" ht="12.75" customHeight="1">
      <c r="B53" s="32" t="s">
        <v>218</v>
      </c>
      <c r="C53" s="53">
        <v>29342</v>
      </c>
      <c r="D53" s="54" t="s">
        <v>150</v>
      </c>
      <c r="E53" s="54" t="s">
        <v>150</v>
      </c>
      <c r="F53" s="53">
        <v>228</v>
      </c>
      <c r="G53" s="54" t="s">
        <v>150</v>
      </c>
      <c r="H53" s="54" t="s">
        <v>150</v>
      </c>
      <c r="J53" s="53">
        <v>220</v>
      </c>
      <c r="K53" s="53">
        <v>3327</v>
      </c>
      <c r="L53" s="53">
        <v>943980</v>
      </c>
      <c r="M53" s="53">
        <v>11</v>
      </c>
      <c r="N53" s="53">
        <v>70</v>
      </c>
      <c r="O53" s="53">
        <v>20370</v>
      </c>
      <c r="P53" s="38" t="s">
        <v>267</v>
      </c>
    </row>
    <row r="54" spans="2:16" ht="12.75" customHeight="1">
      <c r="B54" s="33" t="s">
        <v>219</v>
      </c>
      <c r="C54" s="53">
        <v>23635</v>
      </c>
      <c r="D54" s="54" t="s">
        <v>150</v>
      </c>
      <c r="E54" s="54" t="s">
        <v>150</v>
      </c>
      <c r="F54" s="53">
        <v>151</v>
      </c>
      <c r="G54" s="54" t="s">
        <v>150</v>
      </c>
      <c r="H54" s="54" t="s">
        <v>150</v>
      </c>
      <c r="J54" s="53">
        <v>117</v>
      </c>
      <c r="K54" s="53">
        <v>2453</v>
      </c>
      <c r="L54" s="53">
        <v>734176</v>
      </c>
      <c r="M54" s="53">
        <v>7</v>
      </c>
      <c r="N54" s="53">
        <v>21</v>
      </c>
      <c r="O54" s="53">
        <v>10790</v>
      </c>
      <c r="P54" s="37" t="s">
        <v>268</v>
      </c>
    </row>
    <row r="55" spans="2:16" ht="12.75" customHeight="1">
      <c r="B55" s="33" t="s">
        <v>220</v>
      </c>
      <c r="C55" s="53">
        <v>1097</v>
      </c>
      <c r="D55" s="54" t="s">
        <v>150</v>
      </c>
      <c r="E55" s="54" t="s">
        <v>150</v>
      </c>
      <c r="F55" s="53">
        <v>1</v>
      </c>
      <c r="G55" s="54" t="s">
        <v>150</v>
      </c>
      <c r="H55" s="54" t="s">
        <v>150</v>
      </c>
      <c r="J55" s="53">
        <v>60</v>
      </c>
      <c r="K55" s="53">
        <v>745</v>
      </c>
      <c r="L55" s="53">
        <v>189830</v>
      </c>
      <c r="M55" s="53">
        <v>4</v>
      </c>
      <c r="N55" s="53">
        <v>49</v>
      </c>
      <c r="O55" s="53">
        <v>9580</v>
      </c>
      <c r="P55" s="37" t="s">
        <v>269</v>
      </c>
    </row>
    <row r="56" spans="2:16" ht="12.75" customHeight="1">
      <c r="B56" s="33" t="s">
        <v>221</v>
      </c>
      <c r="C56" s="53">
        <v>4610</v>
      </c>
      <c r="D56" s="54" t="s">
        <v>150</v>
      </c>
      <c r="E56" s="54" t="s">
        <v>150</v>
      </c>
      <c r="F56" s="53">
        <v>76</v>
      </c>
      <c r="G56" s="54" t="s">
        <v>150</v>
      </c>
      <c r="H56" s="54" t="s">
        <v>150</v>
      </c>
      <c r="J56" s="53">
        <v>43</v>
      </c>
      <c r="K56" s="53">
        <v>129</v>
      </c>
      <c r="L56" s="53">
        <v>19974</v>
      </c>
      <c r="M56" s="54" t="s">
        <v>150</v>
      </c>
      <c r="N56" s="54" t="s">
        <v>150</v>
      </c>
      <c r="O56" s="54" t="s">
        <v>150</v>
      </c>
      <c r="P56" s="37" t="s">
        <v>270</v>
      </c>
    </row>
    <row r="57" spans="2:16" ht="12.75" customHeight="1">
      <c r="B57" s="32" t="s">
        <v>222</v>
      </c>
      <c r="C57" s="53">
        <v>17084</v>
      </c>
      <c r="D57" s="54" t="s">
        <v>150</v>
      </c>
      <c r="E57" s="54" t="s">
        <v>150</v>
      </c>
      <c r="F57" s="53">
        <v>136</v>
      </c>
      <c r="G57" s="54" t="s">
        <v>150</v>
      </c>
      <c r="H57" s="54" t="s">
        <v>150</v>
      </c>
      <c r="J57" s="53">
        <v>69</v>
      </c>
      <c r="K57" s="53">
        <v>772</v>
      </c>
      <c r="L57" s="53">
        <v>250126</v>
      </c>
      <c r="M57" s="53">
        <v>4</v>
      </c>
      <c r="N57" s="53">
        <v>16</v>
      </c>
      <c r="O57" s="53">
        <v>4456</v>
      </c>
      <c r="P57" s="38" t="s">
        <v>271</v>
      </c>
    </row>
    <row r="58" spans="2:16" ht="12.75" customHeight="1">
      <c r="B58" s="33" t="s">
        <v>223</v>
      </c>
      <c r="C58" s="53">
        <v>1579</v>
      </c>
      <c r="D58" s="54" t="s">
        <v>150</v>
      </c>
      <c r="E58" s="54" t="s">
        <v>150</v>
      </c>
      <c r="F58" s="53">
        <v>54</v>
      </c>
      <c r="G58" s="54" t="s">
        <v>150</v>
      </c>
      <c r="H58" s="54" t="s">
        <v>150</v>
      </c>
      <c r="J58" s="53">
        <v>22</v>
      </c>
      <c r="K58" s="53">
        <v>155</v>
      </c>
      <c r="L58" s="53">
        <v>13373</v>
      </c>
      <c r="M58" s="54" t="s">
        <v>150</v>
      </c>
      <c r="N58" s="54" t="s">
        <v>150</v>
      </c>
      <c r="O58" s="54" t="s">
        <v>150</v>
      </c>
      <c r="P58" s="37" t="s">
        <v>272</v>
      </c>
    </row>
    <row r="59" spans="2:16" ht="12.75" customHeight="1">
      <c r="B59" s="33" t="s">
        <v>224</v>
      </c>
      <c r="C59" s="53">
        <v>110</v>
      </c>
      <c r="D59" s="54" t="s">
        <v>150</v>
      </c>
      <c r="E59" s="54" t="s">
        <v>150</v>
      </c>
      <c r="F59" s="53">
        <v>13</v>
      </c>
      <c r="G59" s="54" t="s">
        <v>150</v>
      </c>
      <c r="H59" s="54" t="s">
        <v>150</v>
      </c>
      <c r="J59" s="53">
        <v>9</v>
      </c>
      <c r="K59" s="53">
        <v>219</v>
      </c>
      <c r="L59" s="53">
        <v>110799</v>
      </c>
      <c r="M59" s="54" t="s">
        <v>150</v>
      </c>
      <c r="N59" s="54" t="s">
        <v>150</v>
      </c>
      <c r="O59" s="54" t="s">
        <v>150</v>
      </c>
      <c r="P59" s="37" t="s">
        <v>273</v>
      </c>
    </row>
    <row r="60" spans="2:16" ht="12.75" customHeight="1">
      <c r="B60" s="33" t="s">
        <v>225</v>
      </c>
      <c r="C60" s="53">
        <v>5721</v>
      </c>
      <c r="D60" s="54" t="s">
        <v>150</v>
      </c>
      <c r="E60" s="54" t="s">
        <v>150</v>
      </c>
      <c r="F60" s="54" t="s">
        <v>150</v>
      </c>
      <c r="G60" s="54" t="s">
        <v>150</v>
      </c>
      <c r="H60" s="54" t="s">
        <v>150</v>
      </c>
      <c r="J60" s="53">
        <v>1</v>
      </c>
      <c r="K60" s="53">
        <v>2</v>
      </c>
      <c r="L60" s="53">
        <v>487</v>
      </c>
      <c r="M60" s="54" t="s">
        <v>150</v>
      </c>
      <c r="N60" s="54" t="s">
        <v>150</v>
      </c>
      <c r="O60" s="54" t="s">
        <v>150</v>
      </c>
      <c r="P60" s="37" t="s">
        <v>274</v>
      </c>
    </row>
    <row r="61" spans="2:16" ht="13.5" customHeight="1">
      <c r="B61" s="33" t="s">
        <v>226</v>
      </c>
      <c r="C61" s="53">
        <v>9674</v>
      </c>
      <c r="D61" s="54" t="s">
        <v>150</v>
      </c>
      <c r="E61" s="54" t="s">
        <v>150</v>
      </c>
      <c r="F61" s="53">
        <v>69</v>
      </c>
      <c r="G61" s="54" t="s">
        <v>150</v>
      </c>
      <c r="H61" s="54" t="s">
        <v>150</v>
      </c>
      <c r="J61" s="53">
        <v>37</v>
      </c>
      <c r="K61" s="53">
        <v>396</v>
      </c>
      <c r="L61" s="53">
        <v>125467</v>
      </c>
      <c r="M61" s="53">
        <v>4</v>
      </c>
      <c r="N61" s="53">
        <v>16</v>
      </c>
      <c r="O61" s="53">
        <v>4456</v>
      </c>
      <c r="P61" s="37" t="s">
        <v>275</v>
      </c>
    </row>
    <row r="62" spans="2:16" ht="12.75" customHeight="1">
      <c r="B62" s="32" t="s">
        <v>227</v>
      </c>
      <c r="C62" s="53">
        <v>92655</v>
      </c>
      <c r="D62" s="54" t="s">
        <v>150</v>
      </c>
      <c r="E62" s="54" t="s">
        <v>150</v>
      </c>
      <c r="F62" s="53">
        <v>332</v>
      </c>
      <c r="G62" s="54" t="s">
        <v>150</v>
      </c>
      <c r="H62" s="54" t="s">
        <v>150</v>
      </c>
      <c r="J62" s="53">
        <v>146</v>
      </c>
      <c r="K62" s="53">
        <v>665</v>
      </c>
      <c r="L62" s="53">
        <v>67991</v>
      </c>
      <c r="M62" s="53">
        <v>4</v>
      </c>
      <c r="N62" s="53">
        <v>17</v>
      </c>
      <c r="O62" s="53">
        <v>11835</v>
      </c>
      <c r="P62" s="38" t="s">
        <v>276</v>
      </c>
    </row>
    <row r="63" spans="2:16" ht="13.5" customHeight="1">
      <c r="B63" s="33" t="s">
        <v>228</v>
      </c>
      <c r="C63" s="53">
        <v>42133</v>
      </c>
      <c r="D63" s="54" t="s">
        <v>150</v>
      </c>
      <c r="E63" s="54" t="s">
        <v>150</v>
      </c>
      <c r="F63" s="53">
        <v>108</v>
      </c>
      <c r="G63" s="54" t="s">
        <v>150</v>
      </c>
      <c r="H63" s="54" t="s">
        <v>150</v>
      </c>
      <c r="J63" s="53">
        <v>38</v>
      </c>
      <c r="K63" s="53">
        <v>80</v>
      </c>
      <c r="L63" s="53">
        <v>19688</v>
      </c>
      <c r="M63" s="53">
        <v>1</v>
      </c>
      <c r="N63" s="53">
        <v>3</v>
      </c>
      <c r="O63" s="53">
        <v>563</v>
      </c>
      <c r="P63" s="37" t="s">
        <v>277</v>
      </c>
    </row>
    <row r="64" spans="2:16" ht="13.5" customHeight="1">
      <c r="B64" s="66" t="s">
        <v>229</v>
      </c>
      <c r="C64" s="67">
        <v>50522</v>
      </c>
      <c r="D64" s="68" t="s">
        <v>150</v>
      </c>
      <c r="E64" s="68" t="s">
        <v>150</v>
      </c>
      <c r="F64" s="67">
        <v>224</v>
      </c>
      <c r="G64" s="68" t="s">
        <v>150</v>
      </c>
      <c r="H64" s="68" t="s">
        <v>150</v>
      </c>
      <c r="I64" s="69"/>
      <c r="J64" s="67">
        <v>108</v>
      </c>
      <c r="K64" s="67">
        <v>585</v>
      </c>
      <c r="L64" s="67">
        <v>48303</v>
      </c>
      <c r="M64" s="67">
        <v>3</v>
      </c>
      <c r="N64" s="67">
        <v>14</v>
      </c>
      <c r="O64" s="67">
        <v>11272</v>
      </c>
      <c r="P64" s="70" t="s">
        <v>278</v>
      </c>
    </row>
    <row r="65" ht="12" customHeight="1"/>
    <row r="66" ht="12" customHeight="1"/>
    <row r="67" ht="12" customHeight="1"/>
  </sheetData>
  <sheetProtection/>
  <mergeCells count="21">
    <mergeCell ref="B2:H2"/>
    <mergeCell ref="B3:H3"/>
    <mergeCell ref="B4:H4"/>
    <mergeCell ref="B7:H7"/>
    <mergeCell ref="J2:P2"/>
    <mergeCell ref="J3:P3"/>
    <mergeCell ref="C12:C14"/>
    <mergeCell ref="E12:E14"/>
    <mergeCell ref="I12:I14"/>
    <mergeCell ref="J12:J14"/>
    <mergeCell ref="K12:K14"/>
    <mergeCell ref="J7:P7"/>
    <mergeCell ref="M12:M14"/>
    <mergeCell ref="N12:N14"/>
    <mergeCell ref="O12:O14"/>
    <mergeCell ref="L12:L14"/>
    <mergeCell ref="J4:P4"/>
    <mergeCell ref="D8:E8"/>
    <mergeCell ref="F8:H8"/>
    <mergeCell ref="J8:L8"/>
    <mergeCell ref="M8:O8"/>
  </mergeCells>
  <conditionalFormatting sqref="P8:P15 A8:B15 C8 C10:C11 I9:I11 J9:K10 D9:H9 D12:D15 F12:H15 C15 E15 I15:J15 L15:M15 O15">
    <cfRule type="cellIs" priority="1" dxfId="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2014-05-23T08:57:44Z</dcterms:modified>
  <cp:category/>
  <cp:version/>
  <cp:contentType/>
  <cp:contentStatus/>
</cp:coreProperties>
</file>