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795" windowHeight="8835" activeTab="0"/>
  </bookViews>
  <sheets>
    <sheet name="35" sheetId="1" r:id="rId1"/>
    <sheet name="35-1" sheetId="2" r:id="rId2"/>
  </sheets>
  <definedNames/>
  <calcPr fullCalcOnLoad="1"/>
</workbook>
</file>

<file path=xl/sharedStrings.xml><?xml version="1.0" encoding="utf-8"?>
<sst xmlns="http://schemas.openxmlformats.org/spreadsheetml/2006/main" count="387" uniqueCount="277">
  <si>
    <t>年底企業</t>
  </si>
  <si>
    <r>
      <t>從事跨國服務或勞務交易概況</t>
    </r>
    <r>
      <rPr>
        <sz val="9"/>
        <rFont val="Times New Roman"/>
        <family val="1"/>
      </rPr>
      <t>Services or labors Transacted across border</t>
    </r>
  </si>
  <si>
    <t>單一外資股東持股10%(含)以上</t>
  </si>
  <si>
    <t>&gt;=10% of enterprise equity held by single foreign shareholder</t>
  </si>
  <si>
    <r>
      <t>人員跨國工作概況</t>
    </r>
    <r>
      <rPr>
        <sz val="9"/>
        <rFont val="Times New Roman"/>
        <family val="1"/>
      </rPr>
      <t>Personnel active across border</t>
    </r>
  </si>
  <si>
    <t>單位總數</t>
  </si>
  <si>
    <t>企業單位數</t>
  </si>
  <si>
    <t>僅有採購</t>
  </si>
  <si>
    <t>僅有銷售</t>
  </si>
  <si>
    <t>同時有採購及</t>
  </si>
  <si>
    <t>股東平</t>
  </si>
  <si>
    <t>平均每家企業外資持股比率</t>
  </si>
  <si>
    <t>派任本國籍員工至國</t>
  </si>
  <si>
    <t>有外籍人士或國外企業員</t>
  </si>
  <si>
    <t>（家）</t>
  </si>
  <si>
    <t>業務家數</t>
  </si>
  <si>
    <t>銷售業務家數</t>
  </si>
  <si>
    <t>均個數</t>
  </si>
  <si>
    <t>外出差、訓練或工作</t>
  </si>
  <si>
    <t>工來臺出差、訓練或工作</t>
  </si>
  <si>
    <t>(個)</t>
  </si>
  <si>
    <t>(百分比)</t>
  </si>
  <si>
    <t>Number of enterprise units,end of 2011</t>
  </si>
  <si>
    <t>Number of enterprise units with purchasing only</t>
  </si>
  <si>
    <t>Number of enterprise units with selling only</t>
  </si>
  <si>
    <t>Number of enterprise units with purchasing &amp; selling</t>
  </si>
  <si>
    <t>Average number of foreign shareholders</t>
  </si>
  <si>
    <t>Average rate 
of foreign shareholding per enterprise</t>
  </si>
  <si>
    <t>Domestic personnels go overseas for business reasons</t>
  </si>
  <si>
    <t>Foreign personnels come in for business reasons</t>
  </si>
  <si>
    <t>Number of</t>
  </si>
  <si>
    <t>enterprise units</t>
  </si>
  <si>
    <t>(Enterprise)</t>
  </si>
  <si>
    <t>(Number)</t>
  </si>
  <si>
    <t>(%)</t>
  </si>
  <si>
    <r>
      <rPr>
        <b/>
        <sz val="10"/>
        <rFont val="細明體"/>
        <family val="3"/>
      </rPr>
      <t>總計</t>
    </r>
  </si>
  <si>
    <r>
      <rPr>
        <b/>
        <sz val="10"/>
        <rFont val="細明體"/>
        <family val="3"/>
      </rPr>
      <t>礦業及土石採取業</t>
    </r>
  </si>
  <si>
    <r>
      <rPr>
        <sz val="8"/>
        <rFont val="細明體"/>
        <family val="3"/>
      </rPr>
      <t>石油及天然氣礦業</t>
    </r>
  </si>
  <si>
    <r>
      <rPr>
        <sz val="8"/>
        <rFont val="細明體"/>
        <family val="3"/>
      </rPr>
      <t>砂、石及黏土採取業</t>
    </r>
  </si>
  <si>
    <r>
      <rPr>
        <sz val="8"/>
        <rFont val="細明體"/>
        <family val="3"/>
      </rPr>
      <t>其他礦業及土石採取業</t>
    </r>
  </si>
  <si>
    <r>
      <rPr>
        <b/>
        <sz val="10"/>
        <rFont val="細明體"/>
        <family val="3"/>
      </rPr>
      <t>製造業</t>
    </r>
  </si>
  <si>
    <r>
      <rPr>
        <sz val="8"/>
        <rFont val="細明體"/>
        <family val="3"/>
      </rPr>
      <t>食品製造業</t>
    </r>
  </si>
  <si>
    <t>飲料製造業、 菸草製造業</t>
  </si>
  <si>
    <r>
      <rPr>
        <sz val="8"/>
        <rFont val="細明體"/>
        <family val="3"/>
      </rPr>
      <t>紡織業</t>
    </r>
  </si>
  <si>
    <r>
      <rPr>
        <sz val="8"/>
        <rFont val="細明體"/>
        <family val="3"/>
      </rPr>
      <t>成衣及服飾品製造業</t>
    </r>
  </si>
  <si>
    <r>
      <rPr>
        <sz val="8"/>
        <rFont val="細明體"/>
        <family val="3"/>
      </rPr>
      <t>皮革、毛皮及其製品製造業</t>
    </r>
  </si>
  <si>
    <r>
      <rPr>
        <sz val="8"/>
        <rFont val="細明體"/>
        <family val="3"/>
      </rPr>
      <t>木竹製品製造業</t>
    </r>
  </si>
  <si>
    <r>
      <rPr>
        <sz val="8"/>
        <rFont val="細明體"/>
        <family val="3"/>
      </rPr>
      <t>紙漿、紙及紙製品製造業</t>
    </r>
  </si>
  <si>
    <r>
      <rPr>
        <sz val="8"/>
        <rFont val="細明體"/>
        <family val="3"/>
      </rPr>
      <t>印刷及資料儲存媒體複製業</t>
    </r>
  </si>
  <si>
    <r>
      <rPr>
        <sz val="8"/>
        <rFont val="細明體"/>
        <family val="3"/>
      </rPr>
      <t>石油及煤製品製造業</t>
    </r>
  </si>
  <si>
    <r>
      <rPr>
        <sz val="8"/>
        <rFont val="細明體"/>
        <family val="3"/>
      </rPr>
      <t>化學材料製造業</t>
    </r>
  </si>
  <si>
    <r>
      <rPr>
        <sz val="8"/>
        <rFont val="細明體"/>
        <family val="3"/>
      </rPr>
      <t>化學製品製造業</t>
    </r>
  </si>
  <si>
    <r>
      <rPr>
        <sz val="8"/>
        <rFont val="細明體"/>
        <family val="3"/>
      </rPr>
      <t>藥品及醫用化學製品製造業</t>
    </r>
  </si>
  <si>
    <r>
      <rPr>
        <sz val="8"/>
        <rFont val="細明體"/>
        <family val="3"/>
      </rPr>
      <t>橡膠製品製造業</t>
    </r>
  </si>
  <si>
    <r>
      <rPr>
        <sz val="8"/>
        <rFont val="細明體"/>
        <family val="3"/>
      </rPr>
      <t>塑膠製品製造業</t>
    </r>
  </si>
  <si>
    <r>
      <rPr>
        <sz val="8"/>
        <rFont val="細明體"/>
        <family val="3"/>
      </rPr>
      <t>非金屬礦物製品製造業</t>
    </r>
  </si>
  <si>
    <r>
      <rPr>
        <sz val="8"/>
        <rFont val="細明體"/>
        <family val="3"/>
      </rPr>
      <t>基本金屬製造業</t>
    </r>
  </si>
  <si>
    <r>
      <rPr>
        <sz val="8"/>
        <rFont val="細明體"/>
        <family val="3"/>
      </rPr>
      <t>金屬製品製造業</t>
    </r>
  </si>
  <si>
    <r>
      <rPr>
        <sz val="8"/>
        <rFont val="細明體"/>
        <family val="3"/>
      </rPr>
      <t>電子零組件製造業</t>
    </r>
  </si>
  <si>
    <t>電腦、電子產品及光學製品製造業</t>
  </si>
  <si>
    <r>
      <rPr>
        <sz val="8"/>
        <rFont val="細明體"/>
        <family val="3"/>
      </rPr>
      <t>電力設備製造業</t>
    </r>
  </si>
  <si>
    <r>
      <rPr>
        <sz val="8"/>
        <rFont val="細明體"/>
        <family val="3"/>
      </rPr>
      <t>機械設備製造業</t>
    </r>
  </si>
  <si>
    <r>
      <rPr>
        <sz val="8"/>
        <rFont val="細明體"/>
        <family val="3"/>
      </rPr>
      <t>汽車及其零件製造業</t>
    </r>
  </si>
  <si>
    <r>
      <rPr>
        <sz val="8"/>
        <rFont val="細明體"/>
        <family val="3"/>
      </rPr>
      <t>其他運輸工具及其零件製造業</t>
    </r>
  </si>
  <si>
    <r>
      <rPr>
        <sz val="8"/>
        <rFont val="細明體"/>
        <family val="3"/>
      </rPr>
      <t>家具製造業</t>
    </r>
  </si>
  <si>
    <r>
      <rPr>
        <sz val="8"/>
        <rFont val="細明體"/>
        <family val="3"/>
      </rPr>
      <t>其他製造業</t>
    </r>
  </si>
  <si>
    <r>
      <rPr>
        <sz val="8"/>
        <rFont val="細明體"/>
        <family val="3"/>
      </rPr>
      <t>產業用機械設備維修及安裝業</t>
    </r>
  </si>
  <si>
    <r>
      <rPr>
        <b/>
        <sz val="10"/>
        <rFont val="細明體"/>
        <family val="3"/>
      </rPr>
      <t>電力及燃氣供應業</t>
    </r>
  </si>
  <si>
    <r>
      <rPr>
        <b/>
        <sz val="10"/>
        <rFont val="細明體"/>
        <family val="3"/>
      </rPr>
      <t>用水供應及污染整治業</t>
    </r>
  </si>
  <si>
    <r>
      <rPr>
        <sz val="8"/>
        <rFont val="細明體"/>
        <family val="3"/>
      </rPr>
      <t>用水供應業</t>
    </r>
  </si>
  <si>
    <r>
      <rPr>
        <sz val="8"/>
        <rFont val="細明體"/>
        <family val="3"/>
      </rPr>
      <t>廢（污）水處理業</t>
    </r>
  </si>
  <si>
    <r>
      <rPr>
        <sz val="8"/>
        <rFont val="細明體"/>
        <family val="3"/>
      </rPr>
      <t>廢棄物清除、處理及資源回收處理業</t>
    </r>
  </si>
  <si>
    <r>
      <rPr>
        <sz val="8"/>
        <rFont val="細明體"/>
        <family val="3"/>
      </rPr>
      <t>污染整治業</t>
    </r>
  </si>
  <si>
    <r>
      <rPr>
        <b/>
        <sz val="10"/>
        <rFont val="細明體"/>
        <family val="3"/>
      </rPr>
      <t>營造業</t>
    </r>
  </si>
  <si>
    <r>
      <rPr>
        <sz val="8"/>
        <rFont val="細明體"/>
        <family val="3"/>
      </rPr>
      <t>建築工程業</t>
    </r>
  </si>
  <si>
    <r>
      <rPr>
        <sz val="8"/>
        <rFont val="細明體"/>
        <family val="3"/>
      </rPr>
      <t>土木工程業</t>
    </r>
  </si>
  <si>
    <r>
      <rPr>
        <sz val="8"/>
        <rFont val="細明體"/>
        <family val="3"/>
      </rPr>
      <t>專門營造業</t>
    </r>
  </si>
  <si>
    <r>
      <rPr>
        <b/>
        <sz val="10"/>
        <rFont val="細明體"/>
        <family val="3"/>
      </rPr>
      <t>批發及零售業</t>
    </r>
  </si>
  <si>
    <r>
      <rPr>
        <sz val="8"/>
        <rFont val="細明體"/>
        <family val="3"/>
      </rPr>
      <t>批發業</t>
    </r>
  </si>
  <si>
    <r>
      <rPr>
        <sz val="8"/>
        <rFont val="細明體"/>
        <family val="3"/>
      </rPr>
      <t>零售業</t>
    </r>
  </si>
  <si>
    <r>
      <rPr>
        <b/>
        <sz val="10"/>
        <rFont val="細明體"/>
        <family val="3"/>
      </rPr>
      <t>運輸及倉儲業</t>
    </r>
  </si>
  <si>
    <r>
      <rPr>
        <sz val="8"/>
        <rFont val="細明體"/>
        <family val="3"/>
      </rPr>
      <t>陸上運輸業</t>
    </r>
  </si>
  <si>
    <r>
      <rPr>
        <sz val="8"/>
        <rFont val="細明體"/>
        <family val="3"/>
      </rPr>
      <t>水上運輸業</t>
    </r>
  </si>
  <si>
    <r>
      <rPr>
        <sz val="8"/>
        <rFont val="細明體"/>
        <family val="3"/>
      </rPr>
      <t>航空運輸業</t>
    </r>
  </si>
  <si>
    <t>Grand Total</t>
  </si>
  <si>
    <t>Mining and Quarrying</t>
  </si>
  <si>
    <t>Extraction of Crude Petroleum and Natural Gas</t>
  </si>
  <si>
    <t>Quarrying of Stone, Sand and Clay</t>
  </si>
  <si>
    <t>Other Mining and Quarrying</t>
  </si>
  <si>
    <t>Manufacturing</t>
  </si>
  <si>
    <t>Manufacture of Food Products</t>
  </si>
  <si>
    <t>Manufacture of Beverages &amp; Tobacco Products</t>
  </si>
  <si>
    <t>Manufacture of Textiles</t>
  </si>
  <si>
    <t>Manufacture of Wearing Apparel and Clothing Accessories</t>
  </si>
  <si>
    <t>Manufacture of Leather, Fur and Related Products</t>
  </si>
  <si>
    <t xml:space="preserve">Manufacture of Wood and of Products of Wood  and Bamboo </t>
  </si>
  <si>
    <t>Manufacture of Paper and Paper Products</t>
  </si>
  <si>
    <t>Printing and Reproduction of Recorded Media</t>
  </si>
  <si>
    <t>Manufacture of Petroleum and Coal Products</t>
  </si>
  <si>
    <t>Manufacture of Chemical Material</t>
  </si>
  <si>
    <t>Manufacture of Chemical Products</t>
  </si>
  <si>
    <t>Manufacture of Pharmaceuticals and Medicinal Chemical Products</t>
  </si>
  <si>
    <t xml:space="preserve">Manufacture of Rubber Products </t>
  </si>
  <si>
    <t>Manufacture of Plastics Products</t>
  </si>
  <si>
    <t>Manufacture of Other Non-metallic Mineral  Products</t>
  </si>
  <si>
    <t>Manufacture of Basic Metals</t>
  </si>
  <si>
    <t>Manufacture of Fabricated Metal Products</t>
  </si>
  <si>
    <t>Manufacture of Electronic Parts and Components</t>
  </si>
  <si>
    <t>Manufacture of Computers, Electronic and Optical Products</t>
  </si>
  <si>
    <t xml:space="preserve">Manufacture of Electrical Equipment </t>
  </si>
  <si>
    <t>Manufacture of Machinery and Equipment</t>
  </si>
  <si>
    <t>Manufacture of Motor Vehicles and Parts</t>
  </si>
  <si>
    <t>Manufacture of Other Transport Equipment and Parts</t>
  </si>
  <si>
    <t>Manufacture of Furniture</t>
  </si>
  <si>
    <t>Other Manufacturing</t>
  </si>
  <si>
    <t>Repair and Installation of Industrial Machinery and Equipment</t>
  </si>
  <si>
    <t>Electricity and Gas Supply</t>
  </si>
  <si>
    <t>Water Supply and Remediation Activities</t>
  </si>
  <si>
    <t>Water Supply</t>
  </si>
  <si>
    <t>Wastewater (Sewage) Treatment</t>
  </si>
  <si>
    <t>Waste Collection, Treatment &amp; Disposal Activities; Materials Recovery</t>
  </si>
  <si>
    <t>Remediation Activities and Other Waste Management Services</t>
  </si>
  <si>
    <t>Construction</t>
  </si>
  <si>
    <t>Construction of Buildings</t>
  </si>
  <si>
    <t>Civil Engineering</t>
  </si>
  <si>
    <t xml:space="preserve">Specialized Construction Activities </t>
  </si>
  <si>
    <t>Wholesale and Retail Trade</t>
  </si>
  <si>
    <t>Wholesale Trade</t>
  </si>
  <si>
    <t>Retail Trade</t>
  </si>
  <si>
    <t>Transportation and Storage</t>
  </si>
  <si>
    <t>Land Transportation</t>
  </si>
  <si>
    <t>Water Transportation</t>
  </si>
  <si>
    <t>Air Transport</t>
  </si>
  <si>
    <t>表３５　工商及服務業企業單位跨國服務或勞務交易、外資直接投資</t>
  </si>
  <si>
    <t>及跨國人員往來概況－按中行業別分</t>
  </si>
  <si>
    <t>TABLE 35  Services or Labors Transacted across Borders, Direct</t>
  </si>
  <si>
    <t xml:space="preserve">Investments from Oversea and Personnel Activities across Borders </t>
  </si>
  <si>
    <t>of Enterprise Units in All Industries, by Subsector</t>
  </si>
  <si>
    <t>民國１００年</t>
  </si>
  <si>
    <t>註：因企業人員跨國工作概況方式可能不只一項，故各方式之家數加總大於企業單位數。</t>
  </si>
  <si>
    <t xml:space="preserve">Note: Each enterprise unit may have more than one way of personnel activities across border, so that the addup counts of all personnel activities across border may be greater than </t>
  </si>
  <si>
    <t xml:space="preserve">         the total number of enterprise units.</t>
  </si>
  <si>
    <t xml:space="preserve">                   -</t>
  </si>
  <si>
    <t xml:space="preserve">                 (D)</t>
  </si>
  <si>
    <t>年底企業</t>
  </si>
  <si>
    <r>
      <t>從事跨國服務或勞務交易概況</t>
    </r>
    <r>
      <rPr>
        <sz val="9"/>
        <rFont val="Times New Roman"/>
        <family val="1"/>
      </rPr>
      <t>Services or labors Transacted across border</t>
    </r>
  </si>
  <si>
    <t>&gt;=10% of enterprise equity held by single foreign shareholder</t>
  </si>
  <si>
    <r>
      <t>人員跨國工作概況</t>
    </r>
    <r>
      <rPr>
        <sz val="9"/>
        <rFont val="Times New Roman"/>
        <family val="1"/>
      </rPr>
      <t>Personnel active across border</t>
    </r>
  </si>
  <si>
    <t>單位總數</t>
  </si>
  <si>
    <t>企業單位數</t>
  </si>
  <si>
    <t>僅有採購</t>
  </si>
  <si>
    <t>僅有銷售</t>
  </si>
  <si>
    <t>同時有採購及</t>
  </si>
  <si>
    <t>股東平</t>
  </si>
  <si>
    <t>平均每家企業外資持股比率</t>
  </si>
  <si>
    <t>派任本國籍員工至國</t>
  </si>
  <si>
    <t>有外籍人士或國外企業員</t>
  </si>
  <si>
    <t>（家）</t>
  </si>
  <si>
    <t>業務家數</t>
  </si>
  <si>
    <t>銷售業務家數</t>
  </si>
  <si>
    <t>均個數</t>
  </si>
  <si>
    <t>外出差、訓練或工作</t>
  </si>
  <si>
    <t>工來臺出差、訓練或工作</t>
  </si>
  <si>
    <t>(個)</t>
  </si>
  <si>
    <t>(百分比)</t>
  </si>
  <si>
    <t>Number of enterprise units,end of 2011</t>
  </si>
  <si>
    <t>Number of enterprise units with purchasing only</t>
  </si>
  <si>
    <t>Number of enterprise units with selling only</t>
  </si>
  <si>
    <t>Number of enterprise units with purchasing &amp; selling</t>
  </si>
  <si>
    <t>Average number of foreign shareholders</t>
  </si>
  <si>
    <t>Average rate 
of foreign shareholding per enterprise</t>
  </si>
  <si>
    <t>Domestic personnels go overseas for business reasons</t>
  </si>
  <si>
    <t>Foreign personnels come in for business reasons</t>
  </si>
  <si>
    <t>Number of</t>
  </si>
  <si>
    <t>enterprise units</t>
  </si>
  <si>
    <t>(Enterprise)</t>
  </si>
  <si>
    <t>(Number)</t>
  </si>
  <si>
    <t>(%)</t>
  </si>
  <si>
    <r>
      <rPr>
        <sz val="8"/>
        <rFont val="新細明體"/>
        <family val="1"/>
      </rPr>
      <t>運輸輔助業</t>
    </r>
  </si>
  <si>
    <r>
      <rPr>
        <sz val="8"/>
        <rFont val="新細明體"/>
        <family val="1"/>
      </rPr>
      <t>倉儲業</t>
    </r>
  </si>
  <si>
    <r>
      <rPr>
        <sz val="8"/>
        <rFont val="新細明體"/>
        <family val="1"/>
      </rPr>
      <t>郵政及快遞業</t>
    </r>
  </si>
  <si>
    <r>
      <rPr>
        <b/>
        <sz val="10"/>
        <rFont val="新細明體"/>
        <family val="1"/>
      </rPr>
      <t>住宿及餐飲業</t>
    </r>
  </si>
  <si>
    <r>
      <rPr>
        <sz val="8"/>
        <rFont val="新細明體"/>
        <family val="1"/>
      </rPr>
      <t>住宿服務業</t>
    </r>
  </si>
  <si>
    <r>
      <rPr>
        <sz val="8"/>
        <rFont val="新細明體"/>
        <family val="1"/>
      </rPr>
      <t>餐飲業</t>
    </r>
  </si>
  <si>
    <r>
      <rPr>
        <b/>
        <sz val="10"/>
        <rFont val="新細明體"/>
        <family val="1"/>
      </rPr>
      <t>資訊及通訊傳播業</t>
    </r>
  </si>
  <si>
    <r>
      <rPr>
        <sz val="8"/>
        <rFont val="新細明體"/>
        <family val="1"/>
      </rPr>
      <t>出版業</t>
    </r>
  </si>
  <si>
    <r>
      <rPr>
        <sz val="8"/>
        <rFont val="新細明體"/>
        <family val="1"/>
      </rPr>
      <t>影片服務、聲音錄製及音樂出版業</t>
    </r>
  </si>
  <si>
    <r>
      <rPr>
        <sz val="8"/>
        <rFont val="新細明體"/>
        <family val="1"/>
      </rPr>
      <t>傳播及節目播送業</t>
    </r>
  </si>
  <si>
    <r>
      <rPr>
        <sz val="8"/>
        <rFont val="新細明體"/>
        <family val="1"/>
      </rPr>
      <t>電信業</t>
    </r>
  </si>
  <si>
    <r>
      <rPr>
        <sz val="8"/>
        <rFont val="新細明體"/>
        <family val="1"/>
      </rPr>
      <t>電腦系統設計服務業</t>
    </r>
  </si>
  <si>
    <r>
      <rPr>
        <sz val="8"/>
        <rFont val="新細明體"/>
        <family val="1"/>
      </rPr>
      <t>資料處理及資訊供應服務業</t>
    </r>
  </si>
  <si>
    <t>金融及保險業、強制性社會安全</t>
  </si>
  <si>
    <r>
      <rPr>
        <sz val="8"/>
        <rFont val="新細明體"/>
        <family val="1"/>
      </rPr>
      <t>金融中介業</t>
    </r>
  </si>
  <si>
    <t>保險業、強制性社會安全</t>
  </si>
  <si>
    <r>
      <rPr>
        <sz val="8"/>
        <rFont val="新細明體"/>
        <family val="1"/>
      </rPr>
      <t>證券期貨及其他金融業</t>
    </r>
  </si>
  <si>
    <r>
      <rPr>
        <b/>
        <sz val="10"/>
        <rFont val="新細明體"/>
        <family val="1"/>
      </rPr>
      <t>不動產業</t>
    </r>
  </si>
  <si>
    <r>
      <rPr>
        <sz val="8"/>
        <rFont val="新細明體"/>
        <family val="1"/>
      </rPr>
      <t>不動產開發業</t>
    </r>
  </si>
  <si>
    <r>
      <rPr>
        <sz val="8"/>
        <rFont val="新細明體"/>
        <family val="1"/>
      </rPr>
      <t>不動產經營及相關服務業</t>
    </r>
  </si>
  <si>
    <r>
      <rPr>
        <b/>
        <sz val="10"/>
        <rFont val="新細明體"/>
        <family val="1"/>
      </rPr>
      <t>專業、科學及技術服務業</t>
    </r>
  </si>
  <si>
    <r>
      <rPr>
        <sz val="8"/>
        <rFont val="新細明體"/>
        <family val="1"/>
      </rPr>
      <t>法律及會計服務業</t>
    </r>
  </si>
  <si>
    <r>
      <rPr>
        <sz val="8"/>
        <rFont val="新細明體"/>
        <family val="1"/>
      </rPr>
      <t>企業總管理機構及管理顧問業</t>
    </r>
  </si>
  <si>
    <r>
      <rPr>
        <sz val="8"/>
        <rFont val="新細明體"/>
        <family val="1"/>
      </rPr>
      <t>建築、工程服務及技術檢測、分析服務業</t>
    </r>
  </si>
  <si>
    <r>
      <rPr>
        <sz val="8"/>
        <rFont val="新細明體"/>
        <family val="1"/>
      </rPr>
      <t>廣告業及市場研究業</t>
    </r>
  </si>
  <si>
    <r>
      <rPr>
        <sz val="8"/>
        <rFont val="新細明體"/>
        <family val="1"/>
      </rPr>
      <t>專門設計服務業</t>
    </r>
  </si>
  <si>
    <r>
      <rPr>
        <sz val="8"/>
        <rFont val="新細明體"/>
        <family val="1"/>
      </rPr>
      <t>獸醫服務業</t>
    </r>
  </si>
  <si>
    <r>
      <rPr>
        <sz val="8"/>
        <rFont val="新細明體"/>
        <family val="1"/>
      </rPr>
      <t>其他專業、科學及技術服務業</t>
    </r>
  </si>
  <si>
    <r>
      <rPr>
        <b/>
        <sz val="10"/>
        <rFont val="新細明體"/>
        <family val="1"/>
      </rPr>
      <t>支援服務業</t>
    </r>
  </si>
  <si>
    <r>
      <rPr>
        <sz val="8"/>
        <rFont val="新細明體"/>
        <family val="1"/>
      </rPr>
      <t>租賃業</t>
    </r>
  </si>
  <si>
    <r>
      <rPr>
        <sz val="8"/>
        <rFont val="新細明體"/>
        <family val="1"/>
      </rPr>
      <t>人力仲介及供應業</t>
    </r>
  </si>
  <si>
    <r>
      <rPr>
        <sz val="8"/>
        <rFont val="新細明體"/>
        <family val="1"/>
      </rPr>
      <t>旅行及相關代訂服務業</t>
    </r>
  </si>
  <si>
    <r>
      <rPr>
        <sz val="8"/>
        <rFont val="新細明體"/>
        <family val="1"/>
      </rPr>
      <t>保全及私家偵探服務業</t>
    </r>
  </si>
  <si>
    <r>
      <rPr>
        <sz val="8"/>
        <rFont val="新細明體"/>
        <family val="1"/>
      </rPr>
      <t>建築物及綠化服務業</t>
    </r>
  </si>
  <si>
    <r>
      <rPr>
        <sz val="8"/>
        <rFont val="新細明體"/>
        <family val="1"/>
      </rPr>
      <t>業務及辦公室支援服務業</t>
    </r>
  </si>
  <si>
    <r>
      <rPr>
        <b/>
        <sz val="10"/>
        <rFont val="新細明體"/>
        <family val="1"/>
      </rPr>
      <t>教育服務業</t>
    </r>
  </si>
  <si>
    <r>
      <rPr>
        <b/>
        <sz val="10"/>
        <rFont val="新細明體"/>
        <family val="1"/>
      </rPr>
      <t>醫療保健及社會工作服務業</t>
    </r>
  </si>
  <si>
    <r>
      <rPr>
        <sz val="8"/>
        <rFont val="新細明體"/>
        <family val="1"/>
      </rPr>
      <t>醫療保健服務業</t>
    </r>
  </si>
  <si>
    <r>
      <rPr>
        <sz val="8"/>
        <rFont val="新細明體"/>
        <family val="1"/>
      </rPr>
      <t>居住型照顧服務業</t>
    </r>
  </si>
  <si>
    <r>
      <rPr>
        <sz val="8"/>
        <rFont val="新細明體"/>
        <family val="1"/>
      </rPr>
      <t>其他社會工作服務業</t>
    </r>
  </si>
  <si>
    <r>
      <rPr>
        <b/>
        <sz val="10"/>
        <rFont val="新細明體"/>
        <family val="1"/>
      </rPr>
      <t>藝術、娛樂及休閒服務業</t>
    </r>
  </si>
  <si>
    <r>
      <rPr>
        <sz val="8"/>
        <rFont val="新細明體"/>
        <family val="1"/>
      </rPr>
      <t>創作及藝術表演業</t>
    </r>
  </si>
  <si>
    <r>
      <rPr>
        <sz val="8"/>
        <rFont val="新細明體"/>
        <family val="1"/>
      </rPr>
      <t>博物館及類似機構</t>
    </r>
  </si>
  <si>
    <r>
      <rPr>
        <sz val="8"/>
        <rFont val="新細明體"/>
        <family val="1"/>
      </rPr>
      <t>博弈業</t>
    </r>
  </si>
  <si>
    <r>
      <rPr>
        <sz val="8"/>
        <rFont val="新細明體"/>
        <family val="1"/>
      </rPr>
      <t>運動、娛樂及休閒服務業</t>
    </r>
  </si>
  <si>
    <r>
      <rPr>
        <b/>
        <sz val="10"/>
        <rFont val="新細明體"/>
        <family val="1"/>
      </rPr>
      <t>其他服務業</t>
    </r>
  </si>
  <si>
    <r>
      <rPr>
        <sz val="8"/>
        <rFont val="新細明體"/>
        <family val="1"/>
      </rPr>
      <t>個人及家庭用品維修業</t>
    </r>
  </si>
  <si>
    <r>
      <rPr>
        <sz val="8"/>
        <rFont val="新細明體"/>
        <family val="1"/>
      </rPr>
      <t>未分類其他服務業</t>
    </r>
  </si>
  <si>
    <t>Support Activities for Transportation</t>
  </si>
  <si>
    <t>Warehousing and Storage</t>
  </si>
  <si>
    <t>Postal and Courier Activities</t>
  </si>
  <si>
    <t>Accommodation and Food Service Activities</t>
  </si>
  <si>
    <t>Accommodation</t>
  </si>
  <si>
    <t>Food and Beverage Service Activities</t>
  </si>
  <si>
    <t>Information and Communication</t>
  </si>
  <si>
    <t>Publishing Activities</t>
  </si>
  <si>
    <t>Motion Picture, Video and Television Programme</t>
  </si>
  <si>
    <t>Production,Sound Recording and Music Publishing Activities</t>
  </si>
  <si>
    <t>Programming and Broadcasting Activities</t>
  </si>
  <si>
    <t>Telecommunications</t>
  </si>
  <si>
    <t>Computer Systems Design Services</t>
  </si>
  <si>
    <t>Information Service Activities</t>
  </si>
  <si>
    <t>Financial &amp; Insurance Activities; Compulsory Social Security Activities</t>
  </si>
  <si>
    <t>Financial Intermediation</t>
  </si>
  <si>
    <t>Insurance; Compulsory Social Security Activities</t>
  </si>
  <si>
    <t>Securities, Futures and Other Financing</t>
  </si>
  <si>
    <t>Real Estate Activities</t>
  </si>
  <si>
    <t>Real Estate Development Activities</t>
  </si>
  <si>
    <t>Real Estate Operation and Related Activities</t>
  </si>
  <si>
    <t>Professional, Scientific and Technical Activities</t>
  </si>
  <si>
    <t>Legal and Accounting Activities</t>
  </si>
  <si>
    <t>Activities of Head Offices; Management Consultancy Activities</t>
  </si>
  <si>
    <t>Architecture and Engineering Activities; Technical Testing and Analysis</t>
  </si>
  <si>
    <t>Advertising and Market Research</t>
  </si>
  <si>
    <t>Specialized Design Activities</t>
  </si>
  <si>
    <t>Veterinary Activities</t>
  </si>
  <si>
    <t>Other Professional, Scientific and Technical Activities</t>
  </si>
  <si>
    <t>Support Service Activities</t>
  </si>
  <si>
    <t>Rental and Leasing Activities</t>
  </si>
  <si>
    <t>Employment Activities</t>
  </si>
  <si>
    <t>Travel agency, Tour Operator, Reservation Service and Related Activities</t>
  </si>
  <si>
    <t>Security and Investigation Activities</t>
  </si>
  <si>
    <t>Services to Buildings and Landscape Activities</t>
  </si>
  <si>
    <t>Business and Office Support Activities</t>
  </si>
  <si>
    <t>Education</t>
  </si>
  <si>
    <t>Human Health and Social Work Activities</t>
  </si>
  <si>
    <t>Human Health Activities</t>
  </si>
  <si>
    <t>Residential Care Activities</t>
  </si>
  <si>
    <t>Social Work Activities without Accommodation</t>
  </si>
  <si>
    <t xml:space="preserve">Arts, Entertainment and Recreation </t>
  </si>
  <si>
    <t xml:space="preserve">Creative, Arts and Entertainment Activities </t>
  </si>
  <si>
    <t>Museums and Other Cultural Activities</t>
  </si>
  <si>
    <t>Gambling and Betting Activities</t>
  </si>
  <si>
    <t>Sports Activities and Amusement and  Recreation Activities</t>
  </si>
  <si>
    <t>Other Service Activities</t>
  </si>
  <si>
    <t xml:space="preserve">Maintenance and Repair of Personal and  Household Goods </t>
  </si>
  <si>
    <t xml:space="preserve">Other Personal Service Activities </t>
  </si>
  <si>
    <t>及跨國人員往來概況－按中行業別分（續）</t>
  </si>
  <si>
    <t>of Enterprise Units in All Industries, by Subsector(Cont.)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</si>
</sst>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\-"/>
    <numFmt numFmtId="177" formatCode="##\ ###\ ###\ ###\ ##0;\-##\ ###\ ###\ ###\ ###"/>
    <numFmt numFmtId="178" formatCode="##\ ###\ ###\ ###\ ##0.00;\-##\ ###\ ###\ ###\ ##0.00"/>
  </numFmts>
  <fonts count="60"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9"/>
      <name val="細明體"/>
      <family val="3"/>
    </font>
    <font>
      <sz val="12"/>
      <name val="Times New Roman"/>
      <family val="1"/>
    </font>
    <font>
      <sz val="10"/>
      <name val="細明體"/>
      <family val="3"/>
    </font>
    <font>
      <sz val="8"/>
      <name val="新細明體"/>
      <family val="1"/>
    </font>
    <font>
      <sz val="9.5"/>
      <name val="Times New Roman"/>
      <family val="1"/>
    </font>
    <font>
      <b/>
      <sz val="10"/>
      <name val="Times New Roman"/>
      <family val="1"/>
    </font>
    <font>
      <b/>
      <sz val="10"/>
      <name val="細明體"/>
      <family val="3"/>
    </font>
    <font>
      <sz val="8"/>
      <name val="Times New Roman"/>
      <family val="1"/>
    </font>
    <font>
      <sz val="8"/>
      <name val="細明體"/>
      <family val="3"/>
    </font>
    <font>
      <b/>
      <sz val="14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b/>
      <sz val="15"/>
      <name val="新細明體"/>
      <family val="1"/>
    </font>
    <font>
      <sz val="8.5"/>
      <name val="Times New Roman"/>
      <family val="1"/>
    </font>
    <font>
      <b/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新細明體"/>
      <family val="1"/>
    </font>
    <font>
      <sz val="9.5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name val="Calibri"/>
      <family val="1"/>
    </font>
    <font>
      <sz val="10"/>
      <name val="Calibri"/>
      <family val="1"/>
    </font>
    <font>
      <sz val="9"/>
      <color theme="1"/>
      <name val="Calibri"/>
      <family val="1"/>
    </font>
    <font>
      <sz val="9.5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>
        <color indexed="63"/>
      </bottom>
    </border>
    <border>
      <left/>
      <right/>
      <top/>
      <bottom style="thin">
        <color indexed="63"/>
      </bottom>
    </border>
    <border>
      <left style="thin"/>
      <right/>
      <top/>
      <bottom style="thin"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07">
    <xf numFmtId="0" fontId="0" fillId="0" borderId="0" xfId="0" applyAlignment="1">
      <alignment vertical="center"/>
    </xf>
    <xf numFmtId="0" fontId="2" fillId="0" borderId="0" xfId="33" applyFont="1" applyFill="1" applyBorder="1" applyAlignment="1">
      <alignment/>
      <protection/>
    </xf>
    <xf numFmtId="0" fontId="2" fillId="0" borderId="10" xfId="33" applyFont="1" applyFill="1" applyBorder="1" applyAlignment="1">
      <alignment horizontal="center" vertical="center" wrapText="1"/>
      <protection/>
    </xf>
    <xf numFmtId="0" fontId="3" fillId="0" borderId="11" xfId="33" applyFont="1" applyFill="1" applyBorder="1" applyAlignment="1">
      <alignment horizontal="center" vertical="center"/>
      <protection/>
    </xf>
    <xf numFmtId="0" fontId="56" fillId="0" borderId="12" xfId="33" applyFont="1" applyFill="1" applyBorder="1" applyAlignment="1">
      <alignment horizontal="right" vertical="center" wrapText="1"/>
      <protection/>
    </xf>
    <xf numFmtId="0" fontId="57" fillId="0" borderId="12" xfId="33" applyFont="1" applyFill="1" applyBorder="1" applyAlignment="1">
      <alignment vertical="center"/>
      <protection/>
    </xf>
    <xf numFmtId="0" fontId="6" fillId="0" borderId="13" xfId="33" applyFont="1" applyFill="1" applyBorder="1" applyAlignment="1">
      <alignment/>
      <protection/>
    </xf>
    <xf numFmtId="0" fontId="0" fillId="0" borderId="0" xfId="33" applyFill="1">
      <alignment vertical="center"/>
      <protection/>
    </xf>
    <xf numFmtId="0" fontId="2" fillId="0" borderId="14" xfId="33" applyFont="1" applyFill="1" applyBorder="1" applyAlignment="1">
      <alignment horizontal="center" vertical="center" wrapText="1"/>
      <protection/>
    </xf>
    <xf numFmtId="0" fontId="3" fillId="0" borderId="15" xfId="33" applyFont="1" applyFill="1" applyBorder="1" applyAlignment="1">
      <alignment horizontal="center" vertical="center"/>
      <protection/>
    </xf>
    <xf numFmtId="0" fontId="7" fillId="0" borderId="16" xfId="33" applyFont="1" applyFill="1" applyBorder="1" applyAlignment="1">
      <alignment vertical="center"/>
      <protection/>
    </xf>
    <xf numFmtId="0" fontId="7" fillId="0" borderId="10" xfId="33" applyFont="1" applyFill="1" applyBorder="1" applyAlignment="1">
      <alignment horizontal="center" vertical="center"/>
      <protection/>
    </xf>
    <xf numFmtId="0" fontId="8" fillId="0" borderId="11" xfId="33" applyFont="1" applyFill="1" applyBorder="1" applyAlignment="1">
      <alignment horizontal="center" vertical="center" shrinkToFit="1"/>
      <protection/>
    </xf>
    <xf numFmtId="0" fontId="3" fillId="0" borderId="11" xfId="33" applyFont="1" applyFill="1" applyBorder="1" applyAlignment="1">
      <alignment horizontal="center" vertical="center" shrinkToFit="1"/>
      <protection/>
    </xf>
    <xf numFmtId="0" fontId="6" fillId="0" borderId="0" xfId="33" applyFont="1" applyFill="1" applyBorder="1" applyAlignment="1">
      <alignment/>
      <protection/>
    </xf>
    <xf numFmtId="0" fontId="2" fillId="0" borderId="0" xfId="33" applyFont="1" applyFill="1" applyBorder="1" applyAlignment="1">
      <alignment vertical="center"/>
      <protection/>
    </xf>
    <xf numFmtId="0" fontId="7" fillId="0" borderId="0" xfId="33" applyFont="1" applyFill="1" applyBorder="1" applyAlignment="1">
      <alignment horizontal="center" vertical="center"/>
      <protection/>
    </xf>
    <xf numFmtId="0" fontId="3" fillId="0" borderId="14" xfId="33" applyFont="1" applyFill="1" applyBorder="1" applyAlignment="1">
      <alignment horizontal="center" vertical="center" wrapText="1"/>
      <protection/>
    </xf>
    <xf numFmtId="0" fontId="8" fillId="0" borderId="15" xfId="33" applyFont="1" applyFill="1" applyBorder="1" applyAlignment="1">
      <alignment horizontal="center" vertical="center" shrinkToFit="1"/>
      <protection/>
    </xf>
    <xf numFmtId="0" fontId="3" fillId="0" borderId="15" xfId="0" applyFont="1" applyFill="1" applyBorder="1" applyAlignment="1">
      <alignment horizontal="center" vertical="center" shrinkToFit="1"/>
    </xf>
    <xf numFmtId="0" fontId="2" fillId="0" borderId="17" xfId="33" applyFont="1" applyFill="1" applyBorder="1" applyAlignment="1">
      <alignment horizontal="center" vertical="center" wrapText="1"/>
      <protection/>
    </xf>
    <xf numFmtId="0" fontId="3" fillId="0" borderId="17" xfId="33" applyFont="1" applyFill="1" applyBorder="1" applyAlignment="1">
      <alignment horizontal="center" vertical="center"/>
      <protection/>
    </xf>
    <xf numFmtId="0" fontId="3" fillId="0" borderId="14" xfId="33" applyFont="1" applyFill="1" applyBorder="1" applyAlignment="1">
      <alignment horizontal="center" vertical="center"/>
      <protection/>
    </xf>
    <xf numFmtId="0" fontId="2" fillId="0" borderId="17" xfId="33" applyFont="1" applyFill="1" applyBorder="1" applyAlignment="1">
      <alignment horizontal="center" vertical="center"/>
      <protection/>
    </xf>
    <xf numFmtId="0" fontId="2" fillId="0" borderId="15" xfId="33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horizontal="center" vertical="center"/>
      <protection/>
    </xf>
    <xf numFmtId="0" fontId="2" fillId="0" borderId="0" xfId="33" applyFont="1" applyFill="1" applyBorder="1" applyAlignment="1">
      <alignment horizontal="center" vertical="center" wrapText="1"/>
      <protection/>
    </xf>
    <xf numFmtId="0" fontId="4" fillId="0" borderId="0" xfId="33" applyFont="1" applyFill="1" applyAlignment="1">
      <alignment vertical="center"/>
      <protection/>
    </xf>
    <xf numFmtId="0" fontId="2" fillId="0" borderId="18" xfId="33" applyFont="1" applyFill="1" applyBorder="1" applyAlignment="1">
      <alignment horizontal="center" vertical="center" wrapText="1"/>
      <protection/>
    </xf>
    <xf numFmtId="0" fontId="2" fillId="0" borderId="19" xfId="33" applyFont="1" applyFill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/>
    </xf>
    <xf numFmtId="0" fontId="2" fillId="0" borderId="21" xfId="33" applyFont="1" applyFill="1" applyBorder="1" applyAlignment="1">
      <alignment horizontal="center" vertical="center" wrapText="1"/>
      <protection/>
    </xf>
    <xf numFmtId="0" fontId="3" fillId="0" borderId="0" xfId="33" applyFont="1" applyFill="1">
      <alignment vertical="center"/>
      <protection/>
    </xf>
    <xf numFmtId="0" fontId="0" fillId="0" borderId="0" xfId="33">
      <alignment vertical="center"/>
      <protection/>
    </xf>
    <xf numFmtId="0" fontId="10" fillId="0" borderId="10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left" vertical="center" wrapText="1" indent="1"/>
    </xf>
    <xf numFmtId="0" fontId="13" fillId="0" borderId="14" xfId="0" applyFont="1" applyFill="1" applyBorder="1" applyAlignment="1">
      <alignment horizontal="left" vertical="center" wrapText="1" indent="1"/>
    </xf>
    <xf numFmtId="0" fontId="10" fillId="0" borderId="1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12" fillId="0" borderId="17" xfId="0" applyFont="1" applyFill="1" applyBorder="1" applyAlignment="1" applyProtection="1">
      <alignment horizontal="left" vertical="center" indent="1"/>
      <protection locked="0"/>
    </xf>
    <xf numFmtId="0" fontId="10" fillId="0" borderId="17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Continuous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0" fontId="0" fillId="0" borderId="0" xfId="33" applyAlignment="1">
      <alignment vertical="center" wrapText="1"/>
      <protection/>
    </xf>
    <xf numFmtId="0" fontId="0" fillId="0" borderId="0" xfId="0" applyAlignment="1">
      <alignment vertical="center" wrapText="1"/>
    </xf>
    <xf numFmtId="177" fontId="18" fillId="0" borderId="0" xfId="0" applyNumberFormat="1" applyFont="1" applyAlignment="1">
      <alignment vertical="center"/>
    </xf>
    <xf numFmtId="178" fontId="18" fillId="0" borderId="0" xfId="0" applyNumberFormat="1" applyFont="1" applyAlignment="1">
      <alignment vertical="center"/>
    </xf>
    <xf numFmtId="177" fontId="18" fillId="0" borderId="0" xfId="0" applyNumberFormat="1" applyFont="1" applyAlignment="1">
      <alignment horizontal="right" vertical="center"/>
    </xf>
    <xf numFmtId="178" fontId="18" fillId="0" borderId="0" xfId="0" applyNumberFormat="1" applyFont="1" applyAlignment="1">
      <alignment horizontal="right" vertical="center"/>
    </xf>
    <xf numFmtId="0" fontId="12" fillId="0" borderId="18" xfId="0" applyFont="1" applyFill="1" applyBorder="1" applyAlignment="1">
      <alignment horizontal="left" vertical="center" wrapText="1" indent="1"/>
    </xf>
    <xf numFmtId="177" fontId="18" fillId="0" borderId="20" xfId="0" applyNumberFormat="1" applyFont="1" applyBorder="1" applyAlignment="1">
      <alignment vertical="center"/>
    </xf>
    <xf numFmtId="0" fontId="0" fillId="0" borderId="20" xfId="33" applyBorder="1">
      <alignment vertical="center"/>
      <protection/>
    </xf>
    <xf numFmtId="178" fontId="18" fillId="0" borderId="20" xfId="0" applyNumberFormat="1" applyFont="1" applyBorder="1" applyAlignment="1">
      <alignment vertical="center"/>
    </xf>
    <xf numFmtId="0" fontId="12" fillId="0" borderId="21" xfId="0" applyFont="1" applyFill="1" applyBorder="1" applyAlignment="1" applyProtection="1">
      <alignment horizontal="left" vertical="center" indent="1"/>
      <protection locked="0"/>
    </xf>
    <xf numFmtId="0" fontId="19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 wrapText="1" indent="1"/>
    </xf>
    <xf numFmtId="0" fontId="12" fillId="0" borderId="17" xfId="0" applyFont="1" applyFill="1" applyBorder="1" applyAlignment="1" applyProtection="1">
      <alignment horizontal="left" vertical="center" indent="2"/>
      <protection locked="0"/>
    </xf>
    <xf numFmtId="0" fontId="10" fillId="0" borderId="17" xfId="0" applyFont="1" applyFill="1" applyBorder="1" applyAlignment="1" applyProtection="1">
      <alignment horizontal="left" vertical="center" shrinkToFit="1"/>
      <protection locked="0"/>
    </xf>
    <xf numFmtId="0" fontId="12" fillId="0" borderId="10" xfId="0" applyFont="1" applyFill="1" applyBorder="1" applyAlignment="1">
      <alignment horizontal="left" vertical="center" wrapText="1" indent="1"/>
    </xf>
    <xf numFmtId="0" fontId="12" fillId="0" borderId="16" xfId="0" applyFont="1" applyFill="1" applyBorder="1" applyAlignment="1" applyProtection="1">
      <alignment horizontal="left" vertical="center" indent="1"/>
      <protection locked="0"/>
    </xf>
    <xf numFmtId="0" fontId="12" fillId="0" borderId="22" xfId="0" applyFont="1" applyFill="1" applyBorder="1" applyAlignment="1">
      <alignment horizontal="left" vertical="center" wrapText="1" indent="1"/>
    </xf>
    <xf numFmtId="177" fontId="18" fillId="0" borderId="23" xfId="0" applyNumberFormat="1" applyFont="1" applyBorder="1" applyAlignment="1">
      <alignment vertical="center"/>
    </xf>
    <xf numFmtId="0" fontId="0" fillId="0" borderId="23" xfId="33" applyBorder="1">
      <alignment vertical="center"/>
      <protection/>
    </xf>
    <xf numFmtId="178" fontId="18" fillId="0" borderId="23" xfId="0" applyNumberFormat="1" applyFont="1" applyBorder="1" applyAlignment="1">
      <alignment vertical="center"/>
    </xf>
    <xf numFmtId="0" fontId="12" fillId="0" borderId="24" xfId="0" applyFont="1" applyFill="1" applyBorder="1" applyAlignment="1" applyProtection="1">
      <alignment horizontal="left" vertical="center" indent="1"/>
      <protection locked="0"/>
    </xf>
    <xf numFmtId="0" fontId="1" fillId="0" borderId="25" xfId="33" applyFont="1" applyFill="1" applyBorder="1" applyAlignment="1">
      <alignment horizontal="center" vertical="center"/>
      <protection/>
    </xf>
    <xf numFmtId="0" fontId="58" fillId="0" borderId="12" xfId="0" applyFont="1" applyFill="1" applyBorder="1" applyAlignment="1">
      <alignment horizontal="center" vertical="center"/>
    </xf>
    <xf numFmtId="0" fontId="58" fillId="0" borderId="26" xfId="0" applyFont="1" applyFill="1" applyBorder="1" applyAlignment="1">
      <alignment horizontal="center" vertical="center"/>
    </xf>
    <xf numFmtId="0" fontId="2" fillId="0" borderId="12" xfId="33" applyFont="1" applyFill="1" applyBorder="1" applyAlignment="1">
      <alignment horizontal="center" vertical="center" wrapText="1"/>
      <protection/>
    </xf>
    <xf numFmtId="0" fontId="2" fillId="0" borderId="26" xfId="33" applyFont="1" applyFill="1" applyBorder="1" applyAlignment="1">
      <alignment horizontal="center" vertical="center" wrapText="1"/>
      <protection/>
    </xf>
    <xf numFmtId="0" fontId="5" fillId="0" borderId="25" xfId="33" applyFont="1" applyFill="1" applyBorder="1" applyAlignment="1">
      <alignment horizontal="center" vertical="center"/>
      <protection/>
    </xf>
    <xf numFmtId="0" fontId="4" fillId="0" borderId="12" xfId="33" applyFont="1" applyFill="1" applyBorder="1" applyAlignment="1">
      <alignment horizontal="center" vertical="center"/>
      <protection/>
    </xf>
    <xf numFmtId="0" fontId="4" fillId="0" borderId="26" xfId="33" applyFont="1" applyFill="1" applyBorder="1" applyAlignment="1">
      <alignment horizontal="center" vertical="center"/>
      <protection/>
    </xf>
    <xf numFmtId="0" fontId="7" fillId="0" borderId="11" xfId="33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 wrapText="1"/>
    </xf>
    <xf numFmtId="0" fontId="9" fillId="0" borderId="15" xfId="33" applyFont="1" applyFill="1" applyBorder="1" applyAlignment="1">
      <alignment horizontal="center" wrapText="1"/>
      <protection/>
    </xf>
    <xf numFmtId="0" fontId="2" fillId="0" borderId="15" xfId="33" applyFont="1" applyFill="1" applyBorder="1" applyAlignment="1">
      <alignment horizontal="center" vertical="center" wrapText="1"/>
      <protection/>
    </xf>
    <xf numFmtId="0" fontId="0" fillId="0" borderId="15" xfId="0" applyFill="1" applyBorder="1" applyAlignment="1">
      <alignment horizontal="center" vertical="center" wrapText="1"/>
    </xf>
    <xf numFmtId="0" fontId="2" fillId="0" borderId="14" xfId="33" applyFont="1" applyFill="1" applyBorder="1" applyAlignment="1">
      <alignment horizontal="center" wrapText="1"/>
      <protection/>
    </xf>
    <xf numFmtId="0" fontId="0" fillId="0" borderId="14" xfId="0" applyBorder="1" applyAlignment="1">
      <alignment horizontal="center" wrapText="1"/>
    </xf>
    <xf numFmtId="0" fontId="59" fillId="0" borderId="15" xfId="0" applyFont="1" applyBorder="1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12" fillId="0" borderId="20" xfId="0" applyNumberFormat="1" applyFont="1" applyBorder="1" applyAlignment="1">
      <alignment horizontal="center" vertical="center"/>
    </xf>
    <xf numFmtId="0" fontId="8" fillId="0" borderId="0" xfId="33" applyFont="1" applyAlignment="1">
      <alignment vertical="center" wrapText="1"/>
      <protection/>
    </xf>
    <xf numFmtId="0" fontId="0" fillId="0" borderId="0" xfId="0" applyAlignment="1">
      <alignment vertical="center" wrapText="1"/>
    </xf>
    <xf numFmtId="0" fontId="12" fillId="0" borderId="0" xfId="33" applyFont="1" applyAlignment="1">
      <alignment vertical="center" wrapText="1"/>
      <protection/>
    </xf>
    <xf numFmtId="0" fontId="0" fillId="0" borderId="0" xfId="33" applyAlignment="1">
      <alignment vertical="center" wrapText="1"/>
      <protection/>
    </xf>
    <xf numFmtId="0" fontId="4" fillId="0" borderId="15" xfId="33" applyFont="1" applyFill="1" applyBorder="1" applyAlignment="1">
      <alignment horizontal="center" vertical="center" wrapTex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13">
    <dxf/>
    <dxf/>
    <dxf/>
    <dxf/>
    <dxf/>
    <dxf/>
    <dxf/>
    <dxf/>
    <dxf/>
    <dxf/>
    <dxf/>
    <dxf/>
    <dxf>
      <numFmt numFmtId="176" formatCode="\-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PageLayoutView="0" workbookViewId="0" topLeftCell="A1">
      <selection activeCell="F12" sqref="F12:F14"/>
    </sheetView>
  </sheetViews>
  <sheetFormatPr defaultColWidth="9.00390625" defaultRowHeight="16.5"/>
  <cols>
    <col min="1" max="1" width="2.125" style="34" customWidth="1"/>
    <col min="2" max="2" width="30.625" style="34" customWidth="1"/>
    <col min="3" max="8" width="12.625" style="34" customWidth="1"/>
    <col min="9" max="9" width="2.125" style="34" customWidth="1"/>
    <col min="10" max="14" width="12.625" style="34" customWidth="1"/>
    <col min="15" max="15" width="45.625" style="34" customWidth="1"/>
    <col min="16" max="16" width="2.125" style="34" customWidth="1"/>
  </cols>
  <sheetData>
    <row r="1" spans="6:16" s="43" customFormat="1" ht="15.75" customHeight="1">
      <c r="F1" s="44"/>
      <c r="N1" s="45"/>
      <c r="P1" s="46"/>
    </row>
    <row r="2" spans="2:15" s="47" customFormat="1" ht="19.5" customHeight="1">
      <c r="B2" s="95" t="s">
        <v>133</v>
      </c>
      <c r="C2" s="96"/>
      <c r="D2" s="96"/>
      <c r="E2" s="96"/>
      <c r="F2" s="96"/>
      <c r="G2" s="96"/>
      <c r="H2" s="96"/>
      <c r="I2" s="48"/>
      <c r="J2" s="100" t="s">
        <v>135</v>
      </c>
      <c r="K2" s="96"/>
      <c r="L2" s="96"/>
      <c r="M2" s="96"/>
      <c r="N2" s="96"/>
      <c r="O2" s="96"/>
    </row>
    <row r="3" spans="2:15" s="47" customFormat="1" ht="19.5" customHeight="1">
      <c r="B3" s="95" t="s">
        <v>134</v>
      </c>
      <c r="C3" s="96"/>
      <c r="D3" s="96"/>
      <c r="E3" s="96"/>
      <c r="F3" s="96"/>
      <c r="G3" s="96"/>
      <c r="H3" s="96"/>
      <c r="I3" s="48"/>
      <c r="J3" s="100" t="s">
        <v>136</v>
      </c>
      <c r="K3" s="96"/>
      <c r="L3" s="96"/>
      <c r="M3" s="96"/>
      <c r="N3" s="96"/>
      <c r="O3" s="96"/>
    </row>
    <row r="4" spans="2:15" s="47" customFormat="1" ht="19.5" customHeight="1">
      <c r="B4" s="97"/>
      <c r="C4" s="96"/>
      <c r="D4" s="96"/>
      <c r="E4" s="96"/>
      <c r="F4" s="96"/>
      <c r="G4" s="96"/>
      <c r="H4" s="96"/>
      <c r="I4" s="48"/>
      <c r="J4" s="100" t="s">
        <v>137</v>
      </c>
      <c r="K4" s="96"/>
      <c r="L4" s="96"/>
      <c r="M4" s="96"/>
      <c r="N4" s="96"/>
      <c r="O4" s="96"/>
    </row>
    <row r="5" spans="6:16" s="47" customFormat="1" ht="4.5" customHeight="1">
      <c r="F5" s="49"/>
      <c r="N5" s="50"/>
      <c r="P5" s="51"/>
    </row>
    <row r="6" spans="6:14" s="52" customFormat="1" ht="7.5" customHeight="1">
      <c r="F6" s="53"/>
      <c r="N6" s="54"/>
    </row>
    <row r="7" spans="2:16" s="55" customFormat="1" ht="13.5" customHeight="1">
      <c r="B7" s="98" t="s">
        <v>138</v>
      </c>
      <c r="C7" s="99"/>
      <c r="D7" s="99"/>
      <c r="E7" s="99"/>
      <c r="F7" s="99"/>
      <c r="G7" s="99"/>
      <c r="H7" s="99"/>
      <c r="J7" s="101">
        <v>2011</v>
      </c>
      <c r="K7" s="99"/>
      <c r="L7" s="99"/>
      <c r="M7" s="99"/>
      <c r="N7" s="99"/>
      <c r="O7" s="99"/>
      <c r="P7" s="56"/>
    </row>
    <row r="8" spans="1:15" s="7" customFormat="1" ht="24.75" customHeight="1">
      <c r="A8" s="1"/>
      <c r="B8" s="2"/>
      <c r="C8" s="3" t="s">
        <v>0</v>
      </c>
      <c r="D8" s="79" t="s">
        <v>1</v>
      </c>
      <c r="E8" s="80"/>
      <c r="F8" s="80"/>
      <c r="G8" s="81"/>
      <c r="H8" s="4" t="s">
        <v>2</v>
      </c>
      <c r="I8" s="5"/>
      <c r="J8" s="82" t="s">
        <v>3</v>
      </c>
      <c r="K8" s="83"/>
      <c r="L8" s="84" t="s">
        <v>4</v>
      </c>
      <c r="M8" s="85"/>
      <c r="N8" s="86"/>
      <c r="O8" s="6"/>
    </row>
    <row r="9" spans="1:15" s="7" customFormat="1" ht="16.5" customHeight="1">
      <c r="A9" s="1"/>
      <c r="B9" s="8"/>
      <c r="C9" s="9" t="s">
        <v>5</v>
      </c>
      <c r="D9" s="9" t="s">
        <v>6</v>
      </c>
      <c r="E9" s="9" t="s">
        <v>7</v>
      </c>
      <c r="F9" s="9" t="s">
        <v>8</v>
      </c>
      <c r="G9" s="9" t="s">
        <v>9</v>
      </c>
      <c r="H9" s="3" t="s">
        <v>6</v>
      </c>
      <c r="I9" s="10"/>
      <c r="J9" s="11" t="s">
        <v>10</v>
      </c>
      <c r="K9" s="87" t="s">
        <v>11</v>
      </c>
      <c r="L9" s="3" t="s">
        <v>6</v>
      </c>
      <c r="M9" s="12" t="s">
        <v>12</v>
      </c>
      <c r="N9" s="13" t="s">
        <v>13</v>
      </c>
      <c r="O9" s="14"/>
    </row>
    <row r="10" spans="1:15" s="7" customFormat="1" ht="16.5" customHeight="1">
      <c r="A10" s="15"/>
      <c r="B10" s="8"/>
      <c r="C10" s="9" t="s">
        <v>14</v>
      </c>
      <c r="D10" s="9"/>
      <c r="E10" s="9" t="s">
        <v>15</v>
      </c>
      <c r="F10" s="9" t="s">
        <v>15</v>
      </c>
      <c r="G10" s="9" t="s">
        <v>16</v>
      </c>
      <c r="H10" s="9"/>
      <c r="I10" s="16"/>
      <c r="J10" s="17" t="s">
        <v>17</v>
      </c>
      <c r="K10" s="88"/>
      <c r="L10" s="9"/>
      <c r="M10" s="18" t="s">
        <v>18</v>
      </c>
      <c r="N10" s="19" t="s">
        <v>19</v>
      </c>
      <c r="O10" s="20"/>
    </row>
    <row r="11" spans="1:15" s="7" customFormat="1" ht="16.5" customHeight="1">
      <c r="A11" s="15"/>
      <c r="B11" s="8"/>
      <c r="C11" s="21"/>
      <c r="D11" s="9" t="s">
        <v>14</v>
      </c>
      <c r="E11" s="9" t="s">
        <v>14</v>
      </c>
      <c r="F11" s="9" t="s">
        <v>14</v>
      </c>
      <c r="G11" s="9" t="s">
        <v>14</v>
      </c>
      <c r="H11" s="9" t="s">
        <v>14</v>
      </c>
      <c r="I11" s="16"/>
      <c r="J11" s="22" t="s">
        <v>20</v>
      </c>
      <c r="K11" s="22" t="s">
        <v>21</v>
      </c>
      <c r="L11" s="9" t="s">
        <v>14</v>
      </c>
      <c r="M11" s="9" t="s">
        <v>14</v>
      </c>
      <c r="N11" s="9" t="s">
        <v>14</v>
      </c>
      <c r="O11" s="20"/>
    </row>
    <row r="12" spans="1:15" s="7" customFormat="1" ht="16.5" customHeight="1">
      <c r="A12" s="15"/>
      <c r="B12" s="8"/>
      <c r="C12" s="89" t="s">
        <v>22</v>
      </c>
      <c r="D12" s="23"/>
      <c r="E12" s="90" t="s">
        <v>23</v>
      </c>
      <c r="F12" s="90" t="s">
        <v>24</v>
      </c>
      <c r="G12" s="90" t="s">
        <v>25</v>
      </c>
      <c r="H12" s="25"/>
      <c r="I12" s="26"/>
      <c r="J12" s="92" t="s">
        <v>26</v>
      </c>
      <c r="K12" s="89" t="s">
        <v>27</v>
      </c>
      <c r="L12" s="25"/>
      <c r="M12" s="106" t="s">
        <v>28</v>
      </c>
      <c r="N12" s="106" t="s">
        <v>29</v>
      </c>
      <c r="O12" s="27"/>
    </row>
    <row r="13" spans="1:15" s="7" customFormat="1" ht="16.5" customHeight="1">
      <c r="A13" s="15"/>
      <c r="B13" s="8"/>
      <c r="C13" s="89"/>
      <c r="D13" s="23" t="s">
        <v>30</v>
      </c>
      <c r="E13" s="90"/>
      <c r="F13" s="90"/>
      <c r="G13" s="91"/>
      <c r="H13" s="25" t="s">
        <v>30</v>
      </c>
      <c r="I13" s="26"/>
      <c r="J13" s="93"/>
      <c r="K13" s="94"/>
      <c r="L13" s="25" t="s">
        <v>30</v>
      </c>
      <c r="M13" s="91"/>
      <c r="N13" s="91"/>
      <c r="O13" s="20"/>
    </row>
    <row r="14" spans="1:15" s="7" customFormat="1" ht="16.5" customHeight="1">
      <c r="A14" s="15"/>
      <c r="B14" s="8"/>
      <c r="C14" s="89"/>
      <c r="D14" s="24" t="s">
        <v>31</v>
      </c>
      <c r="E14" s="90"/>
      <c r="F14" s="90"/>
      <c r="G14" s="91"/>
      <c r="H14" s="24" t="s">
        <v>31</v>
      </c>
      <c r="I14" s="26"/>
      <c r="J14" s="93"/>
      <c r="K14" s="94"/>
      <c r="L14" s="24" t="s">
        <v>31</v>
      </c>
      <c r="M14" s="91"/>
      <c r="N14" s="91"/>
      <c r="O14" s="20"/>
    </row>
    <row r="15" spans="1:15" s="33" customFormat="1" ht="19.5" customHeight="1">
      <c r="A15" s="15"/>
      <c r="B15" s="28"/>
      <c r="C15" s="29" t="s">
        <v>32</v>
      </c>
      <c r="D15" s="29" t="s">
        <v>32</v>
      </c>
      <c r="E15" s="29" t="s">
        <v>32</v>
      </c>
      <c r="F15" s="29" t="s">
        <v>32</v>
      </c>
      <c r="G15" s="29" t="s">
        <v>32</v>
      </c>
      <c r="H15" s="29" t="s">
        <v>32</v>
      </c>
      <c r="I15" s="30"/>
      <c r="J15" s="28" t="s">
        <v>33</v>
      </c>
      <c r="K15" s="28" t="s">
        <v>34</v>
      </c>
      <c r="L15" s="29" t="s">
        <v>32</v>
      </c>
      <c r="M15" s="29" t="s">
        <v>32</v>
      </c>
      <c r="N15" s="31" t="s">
        <v>32</v>
      </c>
      <c r="O15" s="32"/>
    </row>
    <row r="16" spans="2:15" ht="12.75" customHeight="1">
      <c r="B16" s="35" t="s">
        <v>35</v>
      </c>
      <c r="C16" s="59">
        <v>1184811</v>
      </c>
      <c r="D16" s="59">
        <v>27268</v>
      </c>
      <c r="E16" s="59">
        <v>10324</v>
      </c>
      <c r="F16" s="59">
        <v>6004</v>
      </c>
      <c r="G16" s="59">
        <v>10940</v>
      </c>
      <c r="H16" s="59">
        <v>8073</v>
      </c>
      <c r="J16" s="60">
        <v>1.33</v>
      </c>
      <c r="K16" s="60">
        <v>80.23</v>
      </c>
      <c r="L16" s="59">
        <v>37768</v>
      </c>
      <c r="M16" s="59">
        <v>34465</v>
      </c>
      <c r="N16" s="59">
        <v>11915</v>
      </c>
      <c r="O16" s="39" t="s">
        <v>84</v>
      </c>
    </row>
    <row r="17" spans="2:15" ht="12.75" customHeight="1">
      <c r="B17" s="36" t="s">
        <v>36</v>
      </c>
      <c r="C17" s="59">
        <v>431</v>
      </c>
      <c r="D17" s="59">
        <v>7</v>
      </c>
      <c r="E17" s="59">
        <v>2</v>
      </c>
      <c r="F17" s="59">
        <v>4</v>
      </c>
      <c r="G17" s="59">
        <v>1</v>
      </c>
      <c r="H17" s="61" t="s">
        <v>142</v>
      </c>
      <c r="J17" s="62" t="s">
        <v>142</v>
      </c>
      <c r="K17" s="62" t="s">
        <v>142</v>
      </c>
      <c r="L17" s="59">
        <v>8</v>
      </c>
      <c r="M17" s="59">
        <v>5</v>
      </c>
      <c r="N17" s="59">
        <v>3</v>
      </c>
      <c r="O17" s="40" t="s">
        <v>85</v>
      </c>
    </row>
    <row r="18" spans="2:15" ht="12.75" customHeight="1">
      <c r="B18" s="37" t="s">
        <v>37</v>
      </c>
      <c r="C18" s="59">
        <v>1</v>
      </c>
      <c r="D18" s="61" t="s">
        <v>143</v>
      </c>
      <c r="E18" s="61" t="s">
        <v>143</v>
      </c>
      <c r="F18" s="61" t="s">
        <v>143</v>
      </c>
      <c r="G18" s="61" t="s">
        <v>143</v>
      </c>
      <c r="H18" s="61" t="s">
        <v>143</v>
      </c>
      <c r="J18" s="62" t="s">
        <v>143</v>
      </c>
      <c r="K18" s="62" t="s">
        <v>143</v>
      </c>
      <c r="L18" s="61" t="s">
        <v>143</v>
      </c>
      <c r="M18" s="61" t="s">
        <v>143</v>
      </c>
      <c r="N18" s="61" t="s">
        <v>143</v>
      </c>
      <c r="O18" s="41" t="s">
        <v>86</v>
      </c>
    </row>
    <row r="19" spans="2:15" ht="12.75" customHeight="1">
      <c r="B19" s="37" t="s">
        <v>38</v>
      </c>
      <c r="C19" s="59">
        <v>393</v>
      </c>
      <c r="D19" s="59">
        <v>5</v>
      </c>
      <c r="E19" s="59">
        <v>1</v>
      </c>
      <c r="F19" s="59">
        <v>4</v>
      </c>
      <c r="G19" s="61" t="s">
        <v>142</v>
      </c>
      <c r="H19" s="61" t="s">
        <v>142</v>
      </c>
      <c r="J19" s="62" t="s">
        <v>142</v>
      </c>
      <c r="K19" s="62" t="s">
        <v>142</v>
      </c>
      <c r="L19" s="59">
        <v>7</v>
      </c>
      <c r="M19" s="59">
        <v>4</v>
      </c>
      <c r="N19" s="59">
        <v>3</v>
      </c>
      <c r="O19" s="41" t="s">
        <v>87</v>
      </c>
    </row>
    <row r="20" spans="2:15" ht="12.75" customHeight="1">
      <c r="B20" s="37" t="s">
        <v>39</v>
      </c>
      <c r="C20" s="59">
        <v>37</v>
      </c>
      <c r="D20" s="61" t="s">
        <v>143</v>
      </c>
      <c r="E20" s="61" t="s">
        <v>143</v>
      </c>
      <c r="F20" s="61" t="s">
        <v>143</v>
      </c>
      <c r="G20" s="61" t="s">
        <v>143</v>
      </c>
      <c r="H20" s="61" t="s">
        <v>143</v>
      </c>
      <c r="J20" s="62" t="s">
        <v>143</v>
      </c>
      <c r="K20" s="62" t="s">
        <v>143</v>
      </c>
      <c r="L20" s="61" t="s">
        <v>143</v>
      </c>
      <c r="M20" s="61" t="s">
        <v>143</v>
      </c>
      <c r="N20" s="61" t="s">
        <v>143</v>
      </c>
      <c r="O20" s="41" t="s">
        <v>88</v>
      </c>
    </row>
    <row r="21" spans="2:15" ht="12.75" customHeight="1">
      <c r="B21" s="36" t="s">
        <v>40</v>
      </c>
      <c r="C21" s="59">
        <v>157284</v>
      </c>
      <c r="D21" s="59">
        <v>7463</v>
      </c>
      <c r="E21" s="59">
        <v>2050</v>
      </c>
      <c r="F21" s="59">
        <v>2046</v>
      </c>
      <c r="G21" s="59">
        <v>3367</v>
      </c>
      <c r="H21" s="59">
        <v>1498</v>
      </c>
      <c r="J21" s="60">
        <v>1.45</v>
      </c>
      <c r="K21" s="60">
        <v>68.77</v>
      </c>
      <c r="L21" s="59">
        <v>11298</v>
      </c>
      <c r="M21" s="59">
        <v>10623</v>
      </c>
      <c r="N21" s="59">
        <v>3691</v>
      </c>
      <c r="O21" s="40" t="s">
        <v>89</v>
      </c>
    </row>
    <row r="22" spans="2:15" ht="12.75" customHeight="1">
      <c r="B22" s="37" t="s">
        <v>41</v>
      </c>
      <c r="C22" s="59">
        <v>6993</v>
      </c>
      <c r="D22" s="59">
        <v>219</v>
      </c>
      <c r="E22" s="59">
        <v>85</v>
      </c>
      <c r="F22" s="59">
        <v>55</v>
      </c>
      <c r="G22" s="59">
        <v>79</v>
      </c>
      <c r="H22" s="59">
        <v>41</v>
      </c>
      <c r="J22" s="60">
        <v>1.68</v>
      </c>
      <c r="K22" s="60">
        <v>72.37</v>
      </c>
      <c r="L22" s="59">
        <v>339</v>
      </c>
      <c r="M22" s="59">
        <v>300</v>
      </c>
      <c r="N22" s="59">
        <v>110</v>
      </c>
      <c r="O22" s="41" t="s">
        <v>90</v>
      </c>
    </row>
    <row r="23" spans="2:15" ht="12.75" customHeight="1">
      <c r="B23" s="38" t="s">
        <v>42</v>
      </c>
      <c r="C23" s="59">
        <v>619</v>
      </c>
      <c r="D23" s="59">
        <v>22</v>
      </c>
      <c r="E23" s="59">
        <v>5</v>
      </c>
      <c r="F23" s="59">
        <v>12</v>
      </c>
      <c r="G23" s="59">
        <v>5</v>
      </c>
      <c r="H23" s="59">
        <v>6</v>
      </c>
      <c r="J23" s="60">
        <v>2.33</v>
      </c>
      <c r="K23" s="60">
        <v>72.17</v>
      </c>
      <c r="L23" s="59">
        <v>37</v>
      </c>
      <c r="M23" s="59">
        <v>32</v>
      </c>
      <c r="N23" s="59">
        <v>13</v>
      </c>
      <c r="O23" s="41" t="s">
        <v>91</v>
      </c>
    </row>
    <row r="24" spans="2:15" ht="12.75" customHeight="1">
      <c r="B24" s="37" t="s">
        <v>43</v>
      </c>
      <c r="C24" s="59">
        <v>5865</v>
      </c>
      <c r="D24" s="59">
        <v>187</v>
      </c>
      <c r="E24" s="59">
        <v>42</v>
      </c>
      <c r="F24" s="59">
        <v>72</v>
      </c>
      <c r="G24" s="59">
        <v>73</v>
      </c>
      <c r="H24" s="59">
        <v>29</v>
      </c>
      <c r="J24" s="60">
        <v>1.59</v>
      </c>
      <c r="K24" s="60">
        <v>61.66</v>
      </c>
      <c r="L24" s="59">
        <v>303</v>
      </c>
      <c r="M24" s="59">
        <v>281</v>
      </c>
      <c r="N24" s="59">
        <v>80</v>
      </c>
      <c r="O24" s="41" t="s">
        <v>92</v>
      </c>
    </row>
    <row r="25" spans="2:15" ht="12.75" customHeight="1">
      <c r="B25" s="37" t="s">
        <v>44</v>
      </c>
      <c r="C25" s="59">
        <v>3799</v>
      </c>
      <c r="D25" s="59">
        <v>123</v>
      </c>
      <c r="E25" s="59">
        <v>41</v>
      </c>
      <c r="F25" s="59">
        <v>34</v>
      </c>
      <c r="G25" s="59">
        <v>48</v>
      </c>
      <c r="H25" s="59">
        <v>19</v>
      </c>
      <c r="J25" s="60">
        <v>1.37</v>
      </c>
      <c r="K25" s="60">
        <v>66.21</v>
      </c>
      <c r="L25" s="59">
        <v>203</v>
      </c>
      <c r="M25" s="59">
        <v>199</v>
      </c>
      <c r="N25" s="59">
        <v>27</v>
      </c>
      <c r="O25" s="41" t="s">
        <v>93</v>
      </c>
    </row>
    <row r="26" spans="2:15" ht="12.75" customHeight="1">
      <c r="B26" s="37" t="s">
        <v>45</v>
      </c>
      <c r="C26" s="59">
        <v>1768</v>
      </c>
      <c r="D26" s="59">
        <v>85</v>
      </c>
      <c r="E26" s="59">
        <v>23</v>
      </c>
      <c r="F26" s="59">
        <v>30</v>
      </c>
      <c r="G26" s="59">
        <v>32</v>
      </c>
      <c r="H26" s="59">
        <v>9</v>
      </c>
      <c r="J26" s="60">
        <v>2.11</v>
      </c>
      <c r="K26" s="60">
        <v>68.67</v>
      </c>
      <c r="L26" s="59">
        <v>143</v>
      </c>
      <c r="M26" s="59">
        <v>138</v>
      </c>
      <c r="N26" s="59">
        <v>44</v>
      </c>
      <c r="O26" s="41" t="s">
        <v>94</v>
      </c>
    </row>
    <row r="27" spans="2:15" ht="12.75" customHeight="1">
      <c r="B27" s="37" t="s">
        <v>46</v>
      </c>
      <c r="C27" s="59">
        <v>2785</v>
      </c>
      <c r="D27" s="59">
        <v>55</v>
      </c>
      <c r="E27" s="59">
        <v>27</v>
      </c>
      <c r="F27" s="59">
        <v>14</v>
      </c>
      <c r="G27" s="59">
        <v>14</v>
      </c>
      <c r="H27" s="59">
        <v>3</v>
      </c>
      <c r="J27" s="60">
        <v>1.33</v>
      </c>
      <c r="K27" s="60">
        <v>32.67</v>
      </c>
      <c r="L27" s="59">
        <v>49</v>
      </c>
      <c r="M27" s="59">
        <v>42</v>
      </c>
      <c r="N27" s="59">
        <v>19</v>
      </c>
      <c r="O27" s="41" t="s">
        <v>95</v>
      </c>
    </row>
    <row r="28" spans="2:15" ht="12.75" customHeight="1">
      <c r="B28" s="37" t="s">
        <v>47</v>
      </c>
      <c r="C28" s="59">
        <v>3536</v>
      </c>
      <c r="D28" s="59">
        <v>62</v>
      </c>
      <c r="E28" s="59">
        <v>19</v>
      </c>
      <c r="F28" s="59">
        <v>17</v>
      </c>
      <c r="G28" s="59">
        <v>26</v>
      </c>
      <c r="H28" s="59">
        <v>15</v>
      </c>
      <c r="J28" s="60">
        <v>1.33</v>
      </c>
      <c r="K28" s="60">
        <v>75.13</v>
      </c>
      <c r="L28" s="59">
        <v>122</v>
      </c>
      <c r="M28" s="59">
        <v>112</v>
      </c>
      <c r="N28" s="59">
        <v>43</v>
      </c>
      <c r="O28" s="41" t="s">
        <v>96</v>
      </c>
    </row>
    <row r="29" spans="2:15" ht="12.75" customHeight="1">
      <c r="B29" s="37" t="s">
        <v>48</v>
      </c>
      <c r="C29" s="59">
        <v>9662</v>
      </c>
      <c r="D29" s="59">
        <v>103</v>
      </c>
      <c r="E29" s="59">
        <v>41</v>
      </c>
      <c r="F29" s="59">
        <v>35</v>
      </c>
      <c r="G29" s="59">
        <v>27</v>
      </c>
      <c r="H29" s="59">
        <v>12</v>
      </c>
      <c r="J29" s="60">
        <v>2.67</v>
      </c>
      <c r="K29" s="60">
        <v>65.17</v>
      </c>
      <c r="L29" s="59">
        <v>119</v>
      </c>
      <c r="M29" s="59">
        <v>108</v>
      </c>
      <c r="N29" s="59">
        <v>35</v>
      </c>
      <c r="O29" s="41" t="s">
        <v>97</v>
      </c>
    </row>
    <row r="30" spans="2:15" ht="12.75" customHeight="1">
      <c r="B30" s="37" t="s">
        <v>49</v>
      </c>
      <c r="C30" s="59">
        <v>154</v>
      </c>
      <c r="D30" s="59">
        <v>12</v>
      </c>
      <c r="E30" s="59">
        <v>4</v>
      </c>
      <c r="F30" s="59">
        <v>1</v>
      </c>
      <c r="G30" s="59">
        <v>7</v>
      </c>
      <c r="H30" s="59">
        <v>7</v>
      </c>
      <c r="J30" s="60">
        <v>1</v>
      </c>
      <c r="K30" s="60">
        <v>40.29</v>
      </c>
      <c r="L30" s="59">
        <v>27</v>
      </c>
      <c r="M30" s="59">
        <v>26</v>
      </c>
      <c r="N30" s="59">
        <v>11</v>
      </c>
      <c r="O30" s="41" t="s">
        <v>98</v>
      </c>
    </row>
    <row r="31" spans="2:15" ht="12.75" customHeight="1">
      <c r="B31" s="37" t="s">
        <v>50</v>
      </c>
      <c r="C31" s="59">
        <v>1547</v>
      </c>
      <c r="D31" s="59">
        <v>175</v>
      </c>
      <c r="E31" s="59">
        <v>58</v>
      </c>
      <c r="F31" s="59">
        <v>39</v>
      </c>
      <c r="G31" s="59">
        <v>78</v>
      </c>
      <c r="H31" s="59">
        <v>64</v>
      </c>
      <c r="J31" s="60">
        <v>1.44</v>
      </c>
      <c r="K31" s="60">
        <v>71.23</v>
      </c>
      <c r="L31" s="59">
        <v>262</v>
      </c>
      <c r="M31" s="59">
        <v>243</v>
      </c>
      <c r="N31" s="59">
        <v>106</v>
      </c>
      <c r="O31" s="41" t="s">
        <v>99</v>
      </c>
    </row>
    <row r="32" spans="2:15" ht="12.75" customHeight="1">
      <c r="B32" s="37" t="s">
        <v>51</v>
      </c>
      <c r="C32" s="59">
        <v>2336</v>
      </c>
      <c r="D32" s="59">
        <v>264</v>
      </c>
      <c r="E32" s="59">
        <v>82</v>
      </c>
      <c r="F32" s="59">
        <v>59</v>
      </c>
      <c r="G32" s="59">
        <v>123</v>
      </c>
      <c r="H32" s="59">
        <v>94</v>
      </c>
      <c r="J32" s="60">
        <v>1.53</v>
      </c>
      <c r="K32" s="60">
        <v>73.35</v>
      </c>
      <c r="L32" s="59">
        <v>401</v>
      </c>
      <c r="M32" s="59">
        <v>368</v>
      </c>
      <c r="N32" s="59">
        <v>123</v>
      </c>
      <c r="O32" s="41" t="s">
        <v>100</v>
      </c>
    </row>
    <row r="33" spans="2:15" ht="12.75" customHeight="1">
      <c r="B33" s="37" t="s">
        <v>52</v>
      </c>
      <c r="C33" s="59">
        <v>499</v>
      </c>
      <c r="D33" s="59">
        <v>84</v>
      </c>
      <c r="E33" s="59">
        <v>29</v>
      </c>
      <c r="F33" s="59">
        <v>15</v>
      </c>
      <c r="G33" s="59">
        <v>40</v>
      </c>
      <c r="H33" s="59">
        <v>35</v>
      </c>
      <c r="J33" s="60">
        <v>1.23</v>
      </c>
      <c r="K33" s="60">
        <v>61.86</v>
      </c>
      <c r="L33" s="59">
        <v>111</v>
      </c>
      <c r="M33" s="59">
        <v>105</v>
      </c>
      <c r="N33" s="59">
        <v>40</v>
      </c>
      <c r="O33" s="41" t="s">
        <v>101</v>
      </c>
    </row>
    <row r="34" spans="2:15" ht="12.75" customHeight="1">
      <c r="B34" s="37" t="s">
        <v>53</v>
      </c>
      <c r="C34" s="59">
        <v>1729</v>
      </c>
      <c r="D34" s="59">
        <v>90</v>
      </c>
      <c r="E34" s="59">
        <v>21</v>
      </c>
      <c r="F34" s="59">
        <v>26</v>
      </c>
      <c r="G34" s="59">
        <v>43</v>
      </c>
      <c r="H34" s="59">
        <v>14</v>
      </c>
      <c r="J34" s="60">
        <v>1.07</v>
      </c>
      <c r="K34" s="60">
        <v>53.57</v>
      </c>
      <c r="L34" s="59">
        <v>140</v>
      </c>
      <c r="M34" s="59">
        <v>127</v>
      </c>
      <c r="N34" s="59">
        <v>48</v>
      </c>
      <c r="O34" s="41" t="s">
        <v>102</v>
      </c>
    </row>
    <row r="35" spans="2:15" ht="12.75" customHeight="1">
      <c r="B35" s="37" t="s">
        <v>54</v>
      </c>
      <c r="C35" s="59">
        <v>11033</v>
      </c>
      <c r="D35" s="59">
        <v>361</v>
      </c>
      <c r="E35" s="59">
        <v>97</v>
      </c>
      <c r="F35" s="59">
        <v>118</v>
      </c>
      <c r="G35" s="59">
        <v>146</v>
      </c>
      <c r="H35" s="59">
        <v>61</v>
      </c>
      <c r="J35" s="60">
        <v>1.85</v>
      </c>
      <c r="K35" s="60">
        <v>66.25</v>
      </c>
      <c r="L35" s="59">
        <v>572</v>
      </c>
      <c r="M35" s="59">
        <v>519</v>
      </c>
      <c r="N35" s="59">
        <v>190</v>
      </c>
      <c r="O35" s="41" t="s">
        <v>103</v>
      </c>
    </row>
    <row r="36" spans="2:15" ht="12.75" customHeight="1">
      <c r="B36" s="37" t="s">
        <v>55</v>
      </c>
      <c r="C36" s="59">
        <v>3405</v>
      </c>
      <c r="D36" s="59">
        <v>156</v>
      </c>
      <c r="E36" s="59">
        <v>63</v>
      </c>
      <c r="F36" s="59">
        <v>30</v>
      </c>
      <c r="G36" s="59">
        <v>63</v>
      </c>
      <c r="H36" s="59">
        <v>35</v>
      </c>
      <c r="J36" s="60">
        <v>1.37</v>
      </c>
      <c r="K36" s="60">
        <v>65.34</v>
      </c>
      <c r="L36" s="59">
        <v>203</v>
      </c>
      <c r="M36" s="59">
        <v>185</v>
      </c>
      <c r="N36" s="59">
        <v>71</v>
      </c>
      <c r="O36" s="41" t="s">
        <v>104</v>
      </c>
    </row>
    <row r="37" spans="2:15" ht="12.75" customHeight="1">
      <c r="B37" s="37" t="s">
        <v>56</v>
      </c>
      <c r="C37" s="59">
        <v>4676</v>
      </c>
      <c r="D37" s="59">
        <v>170</v>
      </c>
      <c r="E37" s="59">
        <v>51</v>
      </c>
      <c r="F37" s="59">
        <v>42</v>
      </c>
      <c r="G37" s="59">
        <v>77</v>
      </c>
      <c r="H37" s="59">
        <v>27</v>
      </c>
      <c r="J37" s="60">
        <v>1.81</v>
      </c>
      <c r="K37" s="60">
        <v>61.3</v>
      </c>
      <c r="L37" s="59">
        <v>322</v>
      </c>
      <c r="M37" s="59">
        <v>295</v>
      </c>
      <c r="N37" s="59">
        <v>103</v>
      </c>
      <c r="O37" s="41" t="s">
        <v>105</v>
      </c>
    </row>
    <row r="38" spans="2:15" ht="12.75" customHeight="1">
      <c r="B38" s="37" t="s">
        <v>57</v>
      </c>
      <c r="C38" s="59">
        <v>41200</v>
      </c>
      <c r="D38" s="59">
        <v>838</v>
      </c>
      <c r="E38" s="59">
        <v>221</v>
      </c>
      <c r="F38" s="59">
        <v>300</v>
      </c>
      <c r="G38" s="59">
        <v>317</v>
      </c>
      <c r="H38" s="59">
        <v>103</v>
      </c>
      <c r="J38" s="60">
        <v>1.6</v>
      </c>
      <c r="K38" s="60">
        <v>65.41</v>
      </c>
      <c r="L38" s="59">
        <v>1330</v>
      </c>
      <c r="M38" s="59">
        <v>1203</v>
      </c>
      <c r="N38" s="59">
        <v>437</v>
      </c>
      <c r="O38" s="41" t="s">
        <v>106</v>
      </c>
    </row>
    <row r="39" spans="2:15" ht="12.75" customHeight="1">
      <c r="B39" s="37" t="s">
        <v>58</v>
      </c>
      <c r="C39" s="59">
        <v>5975</v>
      </c>
      <c r="D39" s="59">
        <v>987</v>
      </c>
      <c r="E39" s="59">
        <v>263</v>
      </c>
      <c r="F39" s="59">
        <v>178</v>
      </c>
      <c r="G39" s="59">
        <v>546</v>
      </c>
      <c r="H39" s="59">
        <v>279</v>
      </c>
      <c r="J39" s="60">
        <v>1.37</v>
      </c>
      <c r="K39" s="60">
        <v>69.37</v>
      </c>
      <c r="L39" s="59">
        <v>1381</v>
      </c>
      <c r="M39" s="59">
        <v>1331</v>
      </c>
      <c r="N39" s="59">
        <v>526</v>
      </c>
      <c r="O39" s="41" t="s">
        <v>107</v>
      </c>
    </row>
    <row r="40" spans="2:15" ht="12.75" customHeight="1">
      <c r="B40" s="38" t="s">
        <v>59</v>
      </c>
      <c r="C40" s="59">
        <v>3573</v>
      </c>
      <c r="D40" s="59">
        <v>793</v>
      </c>
      <c r="E40" s="59">
        <v>198</v>
      </c>
      <c r="F40" s="59">
        <v>144</v>
      </c>
      <c r="G40" s="59">
        <v>451</v>
      </c>
      <c r="H40" s="59">
        <v>148</v>
      </c>
      <c r="J40" s="60">
        <v>1.24</v>
      </c>
      <c r="K40" s="60">
        <v>64.41</v>
      </c>
      <c r="L40" s="59">
        <v>1014</v>
      </c>
      <c r="M40" s="59">
        <v>975</v>
      </c>
      <c r="N40" s="59">
        <v>375</v>
      </c>
      <c r="O40" s="41" t="s">
        <v>108</v>
      </c>
    </row>
    <row r="41" spans="2:15" ht="12.75" customHeight="1">
      <c r="B41" s="37" t="s">
        <v>60</v>
      </c>
      <c r="C41" s="59">
        <v>6246</v>
      </c>
      <c r="D41" s="59">
        <v>527</v>
      </c>
      <c r="E41" s="59">
        <v>158</v>
      </c>
      <c r="F41" s="59">
        <v>131</v>
      </c>
      <c r="G41" s="59">
        <v>238</v>
      </c>
      <c r="H41" s="59">
        <v>95</v>
      </c>
      <c r="J41" s="60">
        <v>1.37</v>
      </c>
      <c r="K41" s="60">
        <v>67.06</v>
      </c>
      <c r="L41" s="59">
        <v>785</v>
      </c>
      <c r="M41" s="59">
        <v>755</v>
      </c>
      <c r="N41" s="59">
        <v>208</v>
      </c>
      <c r="O41" s="41" t="s">
        <v>109</v>
      </c>
    </row>
    <row r="42" spans="2:15" ht="12.75" customHeight="1">
      <c r="B42" s="37" t="s">
        <v>61</v>
      </c>
      <c r="C42" s="59">
        <v>19086</v>
      </c>
      <c r="D42" s="59">
        <v>1183</v>
      </c>
      <c r="E42" s="59">
        <v>261</v>
      </c>
      <c r="F42" s="59">
        <v>420</v>
      </c>
      <c r="G42" s="59">
        <v>502</v>
      </c>
      <c r="H42" s="59">
        <v>178</v>
      </c>
      <c r="J42" s="60">
        <v>1.4</v>
      </c>
      <c r="K42" s="60">
        <v>71.05</v>
      </c>
      <c r="L42" s="59">
        <v>1958</v>
      </c>
      <c r="M42" s="59">
        <v>1881</v>
      </c>
      <c r="N42" s="59">
        <v>592</v>
      </c>
      <c r="O42" s="41" t="s">
        <v>110</v>
      </c>
    </row>
    <row r="43" spans="2:15" ht="12.75" customHeight="1">
      <c r="B43" s="37" t="s">
        <v>62</v>
      </c>
      <c r="C43" s="59">
        <v>3575</v>
      </c>
      <c r="D43" s="59">
        <v>236</v>
      </c>
      <c r="E43" s="59">
        <v>50</v>
      </c>
      <c r="F43" s="59">
        <v>73</v>
      </c>
      <c r="G43" s="59">
        <v>113</v>
      </c>
      <c r="H43" s="59">
        <v>50</v>
      </c>
      <c r="J43" s="60">
        <v>1.44</v>
      </c>
      <c r="K43" s="60">
        <v>59.36</v>
      </c>
      <c r="L43" s="59">
        <v>333</v>
      </c>
      <c r="M43" s="59">
        <v>316</v>
      </c>
      <c r="N43" s="59">
        <v>127</v>
      </c>
      <c r="O43" s="41" t="s">
        <v>111</v>
      </c>
    </row>
    <row r="44" spans="2:15" ht="12.75" customHeight="1">
      <c r="B44" s="37" t="s">
        <v>63</v>
      </c>
      <c r="C44" s="59">
        <v>2852</v>
      </c>
      <c r="D44" s="59">
        <v>160</v>
      </c>
      <c r="E44" s="59">
        <v>39</v>
      </c>
      <c r="F44" s="59">
        <v>54</v>
      </c>
      <c r="G44" s="59">
        <v>67</v>
      </c>
      <c r="H44" s="59">
        <v>31</v>
      </c>
      <c r="J44" s="60">
        <v>1.45</v>
      </c>
      <c r="K44" s="60">
        <v>70.23</v>
      </c>
      <c r="L44" s="59">
        <v>292</v>
      </c>
      <c r="M44" s="59">
        <v>281</v>
      </c>
      <c r="N44" s="59">
        <v>101</v>
      </c>
      <c r="O44" s="41" t="s">
        <v>112</v>
      </c>
    </row>
    <row r="45" spans="2:15" ht="12.75" customHeight="1">
      <c r="B45" s="37" t="s">
        <v>64</v>
      </c>
      <c r="C45" s="59">
        <v>2654</v>
      </c>
      <c r="D45" s="59">
        <v>84</v>
      </c>
      <c r="E45" s="59">
        <v>29</v>
      </c>
      <c r="F45" s="59">
        <v>27</v>
      </c>
      <c r="G45" s="59">
        <v>28</v>
      </c>
      <c r="H45" s="59">
        <v>7</v>
      </c>
      <c r="J45" s="60">
        <v>1.29</v>
      </c>
      <c r="K45" s="60">
        <v>33.14</v>
      </c>
      <c r="L45" s="59">
        <v>135</v>
      </c>
      <c r="M45" s="59">
        <v>124</v>
      </c>
      <c r="N45" s="59">
        <v>43</v>
      </c>
      <c r="O45" s="41" t="s">
        <v>113</v>
      </c>
    </row>
    <row r="46" spans="2:15" ht="12.75" customHeight="1">
      <c r="B46" s="37" t="s">
        <v>65</v>
      </c>
      <c r="C46" s="59">
        <v>4959</v>
      </c>
      <c r="D46" s="59">
        <v>301</v>
      </c>
      <c r="E46" s="59">
        <v>71</v>
      </c>
      <c r="F46" s="59">
        <v>91</v>
      </c>
      <c r="G46" s="59">
        <v>139</v>
      </c>
      <c r="H46" s="59">
        <v>49</v>
      </c>
      <c r="J46" s="60">
        <v>1.37</v>
      </c>
      <c r="K46" s="60">
        <v>69.22</v>
      </c>
      <c r="L46" s="59">
        <v>473</v>
      </c>
      <c r="M46" s="59">
        <v>452</v>
      </c>
      <c r="N46" s="59">
        <v>131</v>
      </c>
      <c r="O46" s="41" t="s">
        <v>114</v>
      </c>
    </row>
    <row r="47" spans="2:15" ht="12.75" customHeight="1">
      <c r="B47" s="37" t="s">
        <v>66</v>
      </c>
      <c r="C47" s="59">
        <v>6758</v>
      </c>
      <c r="D47" s="59">
        <v>186</v>
      </c>
      <c r="E47" s="59">
        <v>72</v>
      </c>
      <c r="F47" s="59">
        <v>29</v>
      </c>
      <c r="G47" s="59">
        <v>85</v>
      </c>
      <c r="H47" s="59">
        <v>87</v>
      </c>
      <c r="J47" s="60">
        <v>1.51</v>
      </c>
      <c r="K47" s="60">
        <v>90.83</v>
      </c>
      <c r="L47" s="59">
        <v>244</v>
      </c>
      <c r="M47" s="59">
        <v>225</v>
      </c>
      <c r="N47" s="59">
        <v>88</v>
      </c>
      <c r="O47" s="41" t="s">
        <v>115</v>
      </c>
    </row>
    <row r="48" spans="2:15" ht="12.75" customHeight="1">
      <c r="B48" s="36" t="s">
        <v>67</v>
      </c>
      <c r="C48" s="59">
        <v>171</v>
      </c>
      <c r="D48" s="59">
        <v>11</v>
      </c>
      <c r="E48" s="59">
        <v>8</v>
      </c>
      <c r="F48" s="59">
        <v>3</v>
      </c>
      <c r="G48" s="61" t="s">
        <v>142</v>
      </c>
      <c r="H48" s="59">
        <v>9</v>
      </c>
      <c r="J48" s="60">
        <v>1.22</v>
      </c>
      <c r="K48" s="60">
        <v>31.22</v>
      </c>
      <c r="L48" s="59">
        <v>18</v>
      </c>
      <c r="M48" s="59">
        <v>14</v>
      </c>
      <c r="N48" s="59">
        <v>11</v>
      </c>
      <c r="O48" s="40" t="s">
        <v>116</v>
      </c>
    </row>
    <row r="49" spans="2:15" ht="12.75" customHeight="1">
      <c r="B49" s="36" t="s">
        <v>68</v>
      </c>
      <c r="C49" s="59">
        <v>4965</v>
      </c>
      <c r="D49" s="59">
        <v>48</v>
      </c>
      <c r="E49" s="59">
        <v>20</v>
      </c>
      <c r="F49" s="59">
        <v>10</v>
      </c>
      <c r="G49" s="59">
        <v>18</v>
      </c>
      <c r="H49" s="59">
        <v>15</v>
      </c>
      <c r="J49" s="60">
        <v>1.13</v>
      </c>
      <c r="K49" s="60">
        <v>61.27</v>
      </c>
      <c r="L49" s="59">
        <v>75</v>
      </c>
      <c r="M49" s="59">
        <v>70</v>
      </c>
      <c r="N49" s="59">
        <v>14</v>
      </c>
      <c r="O49" s="40" t="s">
        <v>117</v>
      </c>
    </row>
    <row r="50" spans="2:15" ht="12.75" customHeight="1">
      <c r="B50" s="37" t="s">
        <v>69</v>
      </c>
      <c r="C50" s="59">
        <v>10</v>
      </c>
      <c r="D50" s="61" t="s">
        <v>142</v>
      </c>
      <c r="E50" s="61" t="s">
        <v>142</v>
      </c>
      <c r="F50" s="61" t="s">
        <v>142</v>
      </c>
      <c r="G50" s="61" t="s">
        <v>142</v>
      </c>
      <c r="H50" s="61" t="s">
        <v>142</v>
      </c>
      <c r="J50" s="62" t="s">
        <v>142</v>
      </c>
      <c r="K50" s="62" t="s">
        <v>142</v>
      </c>
      <c r="L50" s="59">
        <v>3</v>
      </c>
      <c r="M50" s="59">
        <v>3</v>
      </c>
      <c r="N50" s="61" t="s">
        <v>142</v>
      </c>
      <c r="O50" s="41" t="s">
        <v>118</v>
      </c>
    </row>
    <row r="51" spans="2:15" ht="12.75" customHeight="1">
      <c r="B51" s="37" t="s">
        <v>70</v>
      </c>
      <c r="C51" s="59">
        <v>661</v>
      </c>
      <c r="D51" s="59">
        <v>11</v>
      </c>
      <c r="E51" s="59">
        <v>6</v>
      </c>
      <c r="F51" s="59">
        <v>1</v>
      </c>
      <c r="G51" s="59">
        <v>4</v>
      </c>
      <c r="H51" s="59">
        <v>3</v>
      </c>
      <c r="J51" s="60">
        <v>1</v>
      </c>
      <c r="K51" s="60">
        <v>100</v>
      </c>
      <c r="L51" s="59">
        <v>17</v>
      </c>
      <c r="M51" s="59">
        <v>16</v>
      </c>
      <c r="N51" s="59">
        <v>3</v>
      </c>
      <c r="O51" s="41" t="s">
        <v>119</v>
      </c>
    </row>
    <row r="52" spans="2:15" ht="12.75" customHeight="1">
      <c r="B52" s="37" t="s">
        <v>71</v>
      </c>
      <c r="C52" s="59">
        <v>4139</v>
      </c>
      <c r="D52" s="59">
        <v>30</v>
      </c>
      <c r="E52" s="59">
        <v>10</v>
      </c>
      <c r="F52" s="59">
        <v>8</v>
      </c>
      <c r="G52" s="59">
        <v>12</v>
      </c>
      <c r="H52" s="59">
        <v>12</v>
      </c>
      <c r="J52" s="60">
        <v>1.17</v>
      </c>
      <c r="K52" s="60">
        <v>51.58</v>
      </c>
      <c r="L52" s="59">
        <v>46</v>
      </c>
      <c r="M52" s="59">
        <v>42</v>
      </c>
      <c r="N52" s="59">
        <v>10</v>
      </c>
      <c r="O52" s="41" t="s">
        <v>120</v>
      </c>
    </row>
    <row r="53" spans="2:15" ht="12.75" customHeight="1">
      <c r="B53" s="37" t="s">
        <v>72</v>
      </c>
      <c r="C53" s="59">
        <v>155</v>
      </c>
      <c r="D53" s="59">
        <v>7</v>
      </c>
      <c r="E53" s="59">
        <v>4</v>
      </c>
      <c r="F53" s="59">
        <v>1</v>
      </c>
      <c r="G53" s="59">
        <v>2</v>
      </c>
      <c r="H53" s="61" t="s">
        <v>142</v>
      </c>
      <c r="J53" s="62" t="s">
        <v>142</v>
      </c>
      <c r="K53" s="62" t="s">
        <v>142</v>
      </c>
      <c r="L53" s="59">
        <v>9</v>
      </c>
      <c r="M53" s="59">
        <v>9</v>
      </c>
      <c r="N53" s="59">
        <v>1</v>
      </c>
      <c r="O53" s="41" t="s">
        <v>121</v>
      </c>
    </row>
    <row r="54" spans="2:15" ht="12.75" customHeight="1">
      <c r="B54" s="36" t="s">
        <v>73</v>
      </c>
      <c r="C54" s="59">
        <v>86350</v>
      </c>
      <c r="D54" s="59">
        <v>811</v>
      </c>
      <c r="E54" s="59">
        <v>559</v>
      </c>
      <c r="F54" s="59">
        <v>75</v>
      </c>
      <c r="G54" s="59">
        <v>177</v>
      </c>
      <c r="H54" s="59">
        <v>170</v>
      </c>
      <c r="J54" s="60">
        <v>1.34</v>
      </c>
      <c r="K54" s="60">
        <v>79.89</v>
      </c>
      <c r="L54" s="59">
        <v>1536</v>
      </c>
      <c r="M54" s="59">
        <v>1435</v>
      </c>
      <c r="N54" s="59">
        <v>324</v>
      </c>
      <c r="O54" s="40" t="s">
        <v>122</v>
      </c>
    </row>
    <row r="55" spans="2:15" ht="12.75" customHeight="1">
      <c r="B55" s="37" t="s">
        <v>74</v>
      </c>
      <c r="C55" s="59">
        <v>7815</v>
      </c>
      <c r="D55" s="59">
        <v>41</v>
      </c>
      <c r="E55" s="59">
        <v>30</v>
      </c>
      <c r="F55" s="59">
        <v>8</v>
      </c>
      <c r="G55" s="59">
        <v>3</v>
      </c>
      <c r="H55" s="59">
        <v>16</v>
      </c>
      <c r="J55" s="60">
        <v>1.5</v>
      </c>
      <c r="K55" s="60">
        <v>81.63</v>
      </c>
      <c r="L55" s="59">
        <v>186</v>
      </c>
      <c r="M55" s="59">
        <v>170</v>
      </c>
      <c r="N55" s="59">
        <v>40</v>
      </c>
      <c r="O55" s="41" t="s">
        <v>123</v>
      </c>
    </row>
    <row r="56" spans="2:15" ht="12.75" customHeight="1">
      <c r="B56" s="37" t="s">
        <v>75</v>
      </c>
      <c r="C56" s="59">
        <v>9664</v>
      </c>
      <c r="D56" s="59">
        <v>315</v>
      </c>
      <c r="E56" s="59">
        <v>276</v>
      </c>
      <c r="F56" s="59">
        <v>5</v>
      </c>
      <c r="G56" s="59">
        <v>34</v>
      </c>
      <c r="H56" s="59">
        <v>54</v>
      </c>
      <c r="J56" s="60">
        <v>1.15</v>
      </c>
      <c r="K56" s="60">
        <v>81.83</v>
      </c>
      <c r="L56" s="59">
        <v>327</v>
      </c>
      <c r="M56" s="59">
        <v>315</v>
      </c>
      <c r="N56" s="59">
        <v>73</v>
      </c>
      <c r="O56" s="41" t="s">
        <v>124</v>
      </c>
    </row>
    <row r="57" spans="2:15" ht="12.75" customHeight="1">
      <c r="B57" s="37" t="s">
        <v>76</v>
      </c>
      <c r="C57" s="59">
        <v>68871</v>
      </c>
      <c r="D57" s="59">
        <v>455</v>
      </c>
      <c r="E57" s="59">
        <v>253</v>
      </c>
      <c r="F57" s="59">
        <v>62</v>
      </c>
      <c r="G57" s="59">
        <v>140</v>
      </c>
      <c r="H57" s="59">
        <v>100</v>
      </c>
      <c r="J57" s="60">
        <v>1.42</v>
      </c>
      <c r="K57" s="60">
        <v>78.56</v>
      </c>
      <c r="L57" s="59">
        <v>1023</v>
      </c>
      <c r="M57" s="59">
        <v>950</v>
      </c>
      <c r="N57" s="59">
        <v>211</v>
      </c>
      <c r="O57" s="41" t="s">
        <v>125</v>
      </c>
    </row>
    <row r="58" spans="2:15" ht="12.75" customHeight="1">
      <c r="B58" s="36" t="s">
        <v>77</v>
      </c>
      <c r="C58" s="59">
        <v>495700</v>
      </c>
      <c r="D58" s="59">
        <v>13712</v>
      </c>
      <c r="E58" s="59">
        <v>5819</v>
      </c>
      <c r="F58" s="59">
        <v>2624</v>
      </c>
      <c r="G58" s="59">
        <v>5269</v>
      </c>
      <c r="H58" s="59">
        <v>3620</v>
      </c>
      <c r="J58" s="60">
        <v>1.32</v>
      </c>
      <c r="K58" s="60">
        <v>82.22</v>
      </c>
      <c r="L58" s="59">
        <v>16103</v>
      </c>
      <c r="M58" s="59">
        <v>15391</v>
      </c>
      <c r="N58" s="59">
        <v>4140</v>
      </c>
      <c r="O58" s="40" t="s">
        <v>126</v>
      </c>
    </row>
    <row r="59" spans="2:15" ht="12.75" customHeight="1">
      <c r="B59" s="37" t="s">
        <v>78</v>
      </c>
      <c r="C59" s="59">
        <v>213060</v>
      </c>
      <c r="D59" s="59">
        <v>12133</v>
      </c>
      <c r="E59" s="59">
        <v>4796</v>
      </c>
      <c r="F59" s="59">
        <v>2439</v>
      </c>
      <c r="G59" s="59">
        <v>4898</v>
      </c>
      <c r="H59" s="59">
        <v>3138</v>
      </c>
      <c r="J59" s="60">
        <v>1.31</v>
      </c>
      <c r="K59" s="60">
        <v>81.17</v>
      </c>
      <c r="L59" s="59">
        <v>14450</v>
      </c>
      <c r="M59" s="59">
        <v>13865</v>
      </c>
      <c r="N59" s="59">
        <v>3724</v>
      </c>
      <c r="O59" s="41" t="s">
        <v>127</v>
      </c>
    </row>
    <row r="60" spans="2:15" ht="12.75" customHeight="1">
      <c r="B60" s="37" t="s">
        <v>79</v>
      </c>
      <c r="C60" s="59">
        <v>282640</v>
      </c>
      <c r="D60" s="59">
        <v>1579</v>
      </c>
      <c r="E60" s="59">
        <v>1023</v>
      </c>
      <c r="F60" s="59">
        <v>185</v>
      </c>
      <c r="G60" s="59">
        <v>371</v>
      </c>
      <c r="H60" s="59">
        <v>482</v>
      </c>
      <c r="J60" s="60">
        <v>1.35</v>
      </c>
      <c r="K60" s="60">
        <v>89.1</v>
      </c>
      <c r="L60" s="59">
        <v>1653</v>
      </c>
      <c r="M60" s="59">
        <v>1526</v>
      </c>
      <c r="N60" s="59">
        <v>416</v>
      </c>
      <c r="O60" s="41" t="s">
        <v>128</v>
      </c>
    </row>
    <row r="61" spans="2:15" ht="13.5" customHeight="1">
      <c r="B61" s="36" t="s">
        <v>80</v>
      </c>
      <c r="C61" s="59">
        <v>54614</v>
      </c>
      <c r="D61" s="59">
        <v>694</v>
      </c>
      <c r="E61" s="59">
        <v>108</v>
      </c>
      <c r="F61" s="59">
        <v>152</v>
      </c>
      <c r="G61" s="59">
        <v>434</v>
      </c>
      <c r="H61" s="59">
        <v>284</v>
      </c>
      <c r="J61" s="60">
        <v>1.49</v>
      </c>
      <c r="K61" s="60">
        <v>70.02</v>
      </c>
      <c r="L61" s="59">
        <v>611</v>
      </c>
      <c r="M61" s="59">
        <v>570</v>
      </c>
      <c r="N61" s="59">
        <v>234</v>
      </c>
      <c r="O61" s="42" t="s">
        <v>129</v>
      </c>
    </row>
    <row r="62" spans="2:15" ht="12.75" customHeight="1">
      <c r="B62" s="37" t="s">
        <v>81</v>
      </c>
      <c r="C62" s="59">
        <v>45392</v>
      </c>
      <c r="D62" s="59">
        <v>50</v>
      </c>
      <c r="E62" s="59">
        <v>13</v>
      </c>
      <c r="F62" s="59">
        <v>19</v>
      </c>
      <c r="G62" s="59">
        <v>18</v>
      </c>
      <c r="H62" s="59">
        <v>72</v>
      </c>
      <c r="J62" s="60">
        <v>1.82</v>
      </c>
      <c r="K62" s="60">
        <v>27.9</v>
      </c>
      <c r="L62" s="59">
        <v>69</v>
      </c>
      <c r="M62" s="59">
        <v>58</v>
      </c>
      <c r="N62" s="59">
        <v>22</v>
      </c>
      <c r="O62" s="41" t="s">
        <v>130</v>
      </c>
    </row>
    <row r="63" spans="2:15" ht="13.5" customHeight="1">
      <c r="B63" s="37" t="s">
        <v>82</v>
      </c>
      <c r="C63" s="59">
        <v>374</v>
      </c>
      <c r="D63" s="59">
        <v>32</v>
      </c>
      <c r="E63" s="59">
        <v>1</v>
      </c>
      <c r="F63" s="59">
        <v>1</v>
      </c>
      <c r="G63" s="59">
        <v>30</v>
      </c>
      <c r="H63" s="59">
        <v>19</v>
      </c>
      <c r="J63" s="60">
        <v>2.37</v>
      </c>
      <c r="K63" s="60">
        <v>66.32</v>
      </c>
      <c r="L63" s="59">
        <v>32</v>
      </c>
      <c r="M63" s="59">
        <v>29</v>
      </c>
      <c r="N63" s="59">
        <v>20</v>
      </c>
      <c r="O63" s="41" t="s">
        <v>131</v>
      </c>
    </row>
    <row r="64" spans="2:15" ht="13.5" customHeight="1">
      <c r="B64" s="63" t="s">
        <v>83</v>
      </c>
      <c r="C64" s="64">
        <v>44</v>
      </c>
      <c r="D64" s="64">
        <v>33</v>
      </c>
      <c r="E64" s="64">
        <v>4</v>
      </c>
      <c r="F64" s="64">
        <v>3</v>
      </c>
      <c r="G64" s="64">
        <v>26</v>
      </c>
      <c r="H64" s="64">
        <v>34</v>
      </c>
      <c r="I64" s="65"/>
      <c r="J64" s="66">
        <v>1.06</v>
      </c>
      <c r="K64" s="66">
        <v>100</v>
      </c>
      <c r="L64" s="64">
        <v>35</v>
      </c>
      <c r="M64" s="64">
        <v>34</v>
      </c>
      <c r="N64" s="64">
        <v>31</v>
      </c>
      <c r="O64" s="67" t="s">
        <v>132</v>
      </c>
    </row>
    <row r="65" spans="1:16" s="58" customFormat="1" ht="12" customHeight="1">
      <c r="A65" s="57"/>
      <c r="B65" s="102" t="s">
        <v>139</v>
      </c>
      <c r="C65" s="103"/>
      <c r="D65" s="103"/>
      <c r="E65" s="103"/>
      <c r="F65" s="103"/>
      <c r="G65" s="103"/>
      <c r="H65" s="103"/>
      <c r="I65" s="57"/>
      <c r="J65" s="104" t="s">
        <v>140</v>
      </c>
      <c r="K65" s="103"/>
      <c r="L65" s="103"/>
      <c r="M65" s="103"/>
      <c r="N65" s="103"/>
      <c r="O65" s="103"/>
      <c r="P65" s="57"/>
    </row>
    <row r="66" spans="1:16" s="58" customFormat="1" ht="12" customHeight="1">
      <c r="A66" s="57"/>
      <c r="B66" s="105"/>
      <c r="C66" s="103"/>
      <c r="D66" s="103"/>
      <c r="E66" s="103"/>
      <c r="F66" s="103"/>
      <c r="G66" s="103"/>
      <c r="H66" s="103"/>
      <c r="I66" s="57"/>
      <c r="J66" s="104" t="s">
        <v>141</v>
      </c>
      <c r="K66" s="103"/>
      <c r="L66" s="103"/>
      <c r="M66" s="103"/>
      <c r="N66" s="103"/>
      <c r="O66" s="103"/>
      <c r="P66" s="57"/>
    </row>
    <row r="67" ht="12" customHeight="1"/>
  </sheetData>
  <sheetProtection/>
  <mergeCells count="24">
    <mergeCell ref="B65:H65"/>
    <mergeCell ref="J65:O65"/>
    <mergeCell ref="B66:H66"/>
    <mergeCell ref="J66:O66"/>
    <mergeCell ref="M12:M14"/>
    <mergeCell ref="N12:N14"/>
    <mergeCell ref="B2:H2"/>
    <mergeCell ref="B3:H3"/>
    <mergeCell ref="B4:H4"/>
    <mergeCell ref="B7:H7"/>
    <mergeCell ref="J2:O2"/>
    <mergeCell ref="J3:O3"/>
    <mergeCell ref="J4:O4"/>
    <mergeCell ref="J7:O7"/>
    <mergeCell ref="D8:G8"/>
    <mergeCell ref="J8:K8"/>
    <mergeCell ref="L8:N8"/>
    <mergeCell ref="K9:K10"/>
    <mergeCell ref="C12:C14"/>
    <mergeCell ref="E12:E14"/>
    <mergeCell ref="F12:F14"/>
    <mergeCell ref="G12:G14"/>
    <mergeCell ref="J12:J14"/>
    <mergeCell ref="K12:K14"/>
  </mergeCells>
  <conditionalFormatting sqref="O8:O15 A10:J10 A8:B9 A11:B15 D11:K11 C11:C12 C15 D12:D15 H12:I15 L10:N11 L12:L15">
    <cfRule type="cellIs" priority="6" dxfId="12" operator="equal" stopIfTrue="1">
      <formula>0</formula>
    </cfRule>
  </conditionalFormatting>
  <conditionalFormatting sqref="E15">
    <cfRule type="cellIs" priority="5" dxfId="12" operator="equal" stopIfTrue="1">
      <formula>0</formula>
    </cfRule>
  </conditionalFormatting>
  <conditionalFormatting sqref="E12">
    <cfRule type="cellIs" priority="4" dxfId="12" operator="equal" stopIfTrue="1">
      <formula>0</formula>
    </cfRule>
  </conditionalFormatting>
  <conditionalFormatting sqref="F12:G12 F15:G15">
    <cfRule type="cellIs" priority="3" dxfId="12" operator="equal" stopIfTrue="1">
      <formula>0</formula>
    </cfRule>
  </conditionalFormatting>
  <conditionalFormatting sqref="J12:K12 J15:K15">
    <cfRule type="cellIs" priority="2" dxfId="12" operator="equal" stopIfTrue="1">
      <formula>0</formula>
    </cfRule>
  </conditionalFormatting>
  <conditionalFormatting sqref="M12:N12 M15:N15">
    <cfRule type="cellIs" priority="1" dxfId="12" operator="equal" stopIfTrue="1">
      <formula>0</formula>
    </cfRule>
  </conditionalFormatting>
  <printOptions/>
  <pageMargins left="0.4330708661417323" right="0.4330708661417323" top="0.5905511811023623" bottom="0.1968503937007874" header="0.3937007874015748" footer="0.3937007874015748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6"/>
  <sheetViews>
    <sheetView tabSelected="1" zoomScalePageLayoutView="0" workbookViewId="0" topLeftCell="A1">
      <selection activeCell="F12" sqref="F12:F14"/>
    </sheetView>
  </sheetViews>
  <sheetFormatPr defaultColWidth="9.00390625" defaultRowHeight="16.5"/>
  <cols>
    <col min="1" max="1" width="2.125" style="34" customWidth="1"/>
    <col min="2" max="2" width="30.625" style="34" customWidth="1"/>
    <col min="3" max="8" width="12.625" style="34" customWidth="1"/>
    <col min="9" max="9" width="2.125" style="34" customWidth="1"/>
    <col min="10" max="14" width="12.625" style="34" customWidth="1"/>
    <col min="15" max="15" width="45.625" style="34" customWidth="1"/>
    <col min="16" max="16" width="2.125" style="34" customWidth="1"/>
  </cols>
  <sheetData>
    <row r="1" spans="6:16" s="43" customFormat="1" ht="15.75" customHeight="1">
      <c r="F1" s="44"/>
      <c r="N1" s="45"/>
      <c r="P1" s="46"/>
    </row>
    <row r="2" spans="2:15" s="47" customFormat="1" ht="19.5" customHeight="1">
      <c r="B2" s="95" t="s">
        <v>133</v>
      </c>
      <c r="C2" s="96"/>
      <c r="D2" s="96"/>
      <c r="E2" s="96"/>
      <c r="F2" s="96"/>
      <c r="G2" s="96"/>
      <c r="H2" s="96"/>
      <c r="I2" s="48"/>
      <c r="J2" s="100" t="s">
        <v>135</v>
      </c>
      <c r="K2" s="96"/>
      <c r="L2" s="96"/>
      <c r="M2" s="96"/>
      <c r="N2" s="96"/>
      <c r="O2" s="96"/>
    </row>
    <row r="3" spans="2:15" s="47" customFormat="1" ht="19.5" customHeight="1">
      <c r="B3" s="95" t="s">
        <v>275</v>
      </c>
      <c r="C3" s="96"/>
      <c r="D3" s="96"/>
      <c r="E3" s="96"/>
      <c r="F3" s="96"/>
      <c r="G3" s="96"/>
      <c r="H3" s="96"/>
      <c r="I3" s="48"/>
      <c r="J3" s="100" t="s">
        <v>136</v>
      </c>
      <c r="K3" s="96"/>
      <c r="L3" s="96"/>
      <c r="M3" s="96"/>
      <c r="N3" s="96"/>
      <c r="O3" s="96"/>
    </row>
    <row r="4" spans="2:15" s="47" customFormat="1" ht="19.5" customHeight="1">
      <c r="B4" s="97"/>
      <c r="C4" s="96"/>
      <c r="D4" s="96"/>
      <c r="E4" s="96"/>
      <c r="F4" s="96"/>
      <c r="G4" s="96"/>
      <c r="H4" s="96"/>
      <c r="I4" s="48"/>
      <c r="J4" s="100" t="s">
        <v>276</v>
      </c>
      <c r="K4" s="96"/>
      <c r="L4" s="96"/>
      <c r="M4" s="96"/>
      <c r="N4" s="96"/>
      <c r="O4" s="96"/>
    </row>
    <row r="5" spans="6:16" s="47" customFormat="1" ht="4.5" customHeight="1">
      <c r="F5" s="49"/>
      <c r="N5" s="50"/>
      <c r="P5" s="51"/>
    </row>
    <row r="6" spans="6:14" s="52" customFormat="1" ht="7.5" customHeight="1">
      <c r="F6" s="53"/>
      <c r="N6" s="54"/>
    </row>
    <row r="7" spans="2:16" s="55" customFormat="1" ht="13.5" customHeight="1">
      <c r="B7" s="98" t="s">
        <v>138</v>
      </c>
      <c r="C7" s="99"/>
      <c r="D7" s="99"/>
      <c r="E7" s="99"/>
      <c r="F7" s="99"/>
      <c r="G7" s="99"/>
      <c r="H7" s="99"/>
      <c r="J7" s="101">
        <v>2011</v>
      </c>
      <c r="K7" s="99"/>
      <c r="L7" s="99"/>
      <c r="M7" s="99"/>
      <c r="N7" s="99"/>
      <c r="O7" s="99"/>
      <c r="P7" s="56"/>
    </row>
    <row r="8" spans="1:15" s="7" customFormat="1" ht="24.75" customHeight="1">
      <c r="A8" s="1"/>
      <c r="B8" s="2"/>
      <c r="C8" s="3" t="s">
        <v>144</v>
      </c>
      <c r="D8" s="79" t="s">
        <v>145</v>
      </c>
      <c r="E8" s="80"/>
      <c r="F8" s="80"/>
      <c r="G8" s="81"/>
      <c r="H8" s="4" t="s">
        <v>2</v>
      </c>
      <c r="I8" s="5"/>
      <c r="J8" s="82" t="s">
        <v>146</v>
      </c>
      <c r="K8" s="83"/>
      <c r="L8" s="84" t="s">
        <v>147</v>
      </c>
      <c r="M8" s="85"/>
      <c r="N8" s="86"/>
      <c r="O8" s="6"/>
    </row>
    <row r="9" spans="1:15" s="7" customFormat="1" ht="16.5" customHeight="1">
      <c r="A9" s="1"/>
      <c r="B9" s="8"/>
      <c r="C9" s="9" t="s">
        <v>148</v>
      </c>
      <c r="D9" s="9" t="s">
        <v>149</v>
      </c>
      <c r="E9" s="9" t="s">
        <v>150</v>
      </c>
      <c r="F9" s="9" t="s">
        <v>151</v>
      </c>
      <c r="G9" s="9" t="s">
        <v>152</v>
      </c>
      <c r="H9" s="3" t="s">
        <v>149</v>
      </c>
      <c r="I9" s="10"/>
      <c r="J9" s="11" t="s">
        <v>153</v>
      </c>
      <c r="K9" s="87" t="s">
        <v>154</v>
      </c>
      <c r="L9" s="3" t="s">
        <v>149</v>
      </c>
      <c r="M9" s="12" t="s">
        <v>155</v>
      </c>
      <c r="N9" s="13" t="s">
        <v>156</v>
      </c>
      <c r="O9" s="14"/>
    </row>
    <row r="10" spans="1:15" s="7" customFormat="1" ht="16.5" customHeight="1">
      <c r="A10" s="15"/>
      <c r="B10" s="8"/>
      <c r="C10" s="9" t="s">
        <v>157</v>
      </c>
      <c r="D10" s="9"/>
      <c r="E10" s="9" t="s">
        <v>158</v>
      </c>
      <c r="F10" s="9" t="s">
        <v>158</v>
      </c>
      <c r="G10" s="9" t="s">
        <v>159</v>
      </c>
      <c r="H10" s="9"/>
      <c r="I10" s="16"/>
      <c r="J10" s="17" t="s">
        <v>160</v>
      </c>
      <c r="K10" s="88"/>
      <c r="L10" s="9"/>
      <c r="M10" s="18" t="s">
        <v>161</v>
      </c>
      <c r="N10" s="19" t="s">
        <v>162</v>
      </c>
      <c r="O10" s="20"/>
    </row>
    <row r="11" spans="1:15" s="7" customFormat="1" ht="16.5" customHeight="1">
      <c r="A11" s="15"/>
      <c r="B11" s="8"/>
      <c r="C11" s="21"/>
      <c r="D11" s="9" t="s">
        <v>157</v>
      </c>
      <c r="E11" s="9" t="s">
        <v>157</v>
      </c>
      <c r="F11" s="9" t="s">
        <v>157</v>
      </c>
      <c r="G11" s="9" t="s">
        <v>157</v>
      </c>
      <c r="H11" s="9" t="s">
        <v>157</v>
      </c>
      <c r="I11" s="16"/>
      <c r="J11" s="22" t="s">
        <v>163</v>
      </c>
      <c r="K11" s="22" t="s">
        <v>164</v>
      </c>
      <c r="L11" s="9" t="s">
        <v>157</v>
      </c>
      <c r="M11" s="9" t="s">
        <v>157</v>
      </c>
      <c r="N11" s="9" t="s">
        <v>157</v>
      </c>
      <c r="O11" s="20"/>
    </row>
    <row r="12" spans="1:15" s="7" customFormat="1" ht="16.5" customHeight="1">
      <c r="A12" s="15"/>
      <c r="B12" s="8"/>
      <c r="C12" s="89" t="s">
        <v>165</v>
      </c>
      <c r="D12" s="23"/>
      <c r="E12" s="90" t="s">
        <v>166</v>
      </c>
      <c r="F12" s="90" t="s">
        <v>167</v>
      </c>
      <c r="G12" s="90" t="s">
        <v>168</v>
      </c>
      <c r="H12" s="25"/>
      <c r="I12" s="26"/>
      <c r="J12" s="92" t="s">
        <v>169</v>
      </c>
      <c r="K12" s="89" t="s">
        <v>170</v>
      </c>
      <c r="L12" s="25"/>
      <c r="M12" s="106" t="s">
        <v>171</v>
      </c>
      <c r="N12" s="106" t="s">
        <v>172</v>
      </c>
      <c r="O12" s="27"/>
    </row>
    <row r="13" spans="1:15" s="7" customFormat="1" ht="16.5" customHeight="1">
      <c r="A13" s="15"/>
      <c r="B13" s="8"/>
      <c r="C13" s="89"/>
      <c r="D13" s="23" t="s">
        <v>173</v>
      </c>
      <c r="E13" s="90"/>
      <c r="F13" s="90"/>
      <c r="G13" s="91"/>
      <c r="H13" s="25" t="s">
        <v>173</v>
      </c>
      <c r="I13" s="26"/>
      <c r="J13" s="93"/>
      <c r="K13" s="94"/>
      <c r="L13" s="25" t="s">
        <v>173</v>
      </c>
      <c r="M13" s="91"/>
      <c r="N13" s="91"/>
      <c r="O13" s="20"/>
    </row>
    <row r="14" spans="1:15" s="7" customFormat="1" ht="16.5" customHeight="1">
      <c r="A14" s="15"/>
      <c r="B14" s="8"/>
      <c r="C14" s="89"/>
      <c r="D14" s="24" t="s">
        <v>174</v>
      </c>
      <c r="E14" s="90"/>
      <c r="F14" s="90"/>
      <c r="G14" s="91"/>
      <c r="H14" s="24" t="s">
        <v>174</v>
      </c>
      <c r="I14" s="26"/>
      <c r="J14" s="93"/>
      <c r="K14" s="94"/>
      <c r="L14" s="24" t="s">
        <v>174</v>
      </c>
      <c r="M14" s="91"/>
      <c r="N14" s="91"/>
      <c r="O14" s="20"/>
    </row>
    <row r="15" spans="1:15" s="33" customFormat="1" ht="19.5" customHeight="1">
      <c r="A15" s="15"/>
      <c r="B15" s="28"/>
      <c r="C15" s="29" t="s">
        <v>175</v>
      </c>
      <c r="D15" s="29" t="s">
        <v>175</v>
      </c>
      <c r="E15" s="29" t="s">
        <v>175</v>
      </c>
      <c r="F15" s="29" t="s">
        <v>175</v>
      </c>
      <c r="G15" s="29" t="s">
        <v>175</v>
      </c>
      <c r="H15" s="29" t="s">
        <v>175</v>
      </c>
      <c r="I15" s="30"/>
      <c r="J15" s="28" t="s">
        <v>176</v>
      </c>
      <c r="K15" s="28" t="s">
        <v>177</v>
      </c>
      <c r="L15" s="29" t="s">
        <v>175</v>
      </c>
      <c r="M15" s="29" t="s">
        <v>175</v>
      </c>
      <c r="N15" s="31" t="s">
        <v>175</v>
      </c>
      <c r="O15" s="32"/>
    </row>
    <row r="16" spans="2:15" ht="12.75" customHeight="1">
      <c r="B16" s="72" t="s">
        <v>178</v>
      </c>
      <c r="C16" s="59">
        <v>7602</v>
      </c>
      <c r="D16" s="59">
        <v>554</v>
      </c>
      <c r="E16" s="59">
        <v>89</v>
      </c>
      <c r="F16" s="59">
        <v>120</v>
      </c>
      <c r="G16" s="59">
        <v>345</v>
      </c>
      <c r="H16" s="59">
        <v>136</v>
      </c>
      <c r="J16" s="60">
        <v>1.29</v>
      </c>
      <c r="K16" s="60">
        <v>83.35</v>
      </c>
      <c r="L16" s="59">
        <v>432</v>
      </c>
      <c r="M16" s="59">
        <v>409</v>
      </c>
      <c r="N16" s="59">
        <v>143</v>
      </c>
      <c r="O16" s="73" t="s">
        <v>226</v>
      </c>
    </row>
    <row r="17" spans="2:15" ht="12.75" customHeight="1">
      <c r="B17" s="37" t="s">
        <v>179</v>
      </c>
      <c r="C17" s="59">
        <v>663</v>
      </c>
      <c r="D17" s="59">
        <v>18</v>
      </c>
      <c r="E17" s="59">
        <v>1</v>
      </c>
      <c r="F17" s="59">
        <v>7</v>
      </c>
      <c r="G17" s="59">
        <v>10</v>
      </c>
      <c r="H17" s="59">
        <v>18</v>
      </c>
      <c r="J17" s="60">
        <v>1.61</v>
      </c>
      <c r="K17" s="60">
        <v>76.83</v>
      </c>
      <c r="L17" s="59">
        <v>29</v>
      </c>
      <c r="M17" s="59">
        <v>26</v>
      </c>
      <c r="N17" s="59">
        <v>12</v>
      </c>
      <c r="O17" s="41" t="s">
        <v>227</v>
      </c>
    </row>
    <row r="18" spans="2:15" ht="12.75" customHeight="1">
      <c r="B18" s="37" t="s">
        <v>180</v>
      </c>
      <c r="C18" s="59">
        <v>539</v>
      </c>
      <c r="D18" s="59">
        <v>7</v>
      </c>
      <c r="E18" s="61" t="s">
        <v>142</v>
      </c>
      <c r="F18" s="59">
        <v>2</v>
      </c>
      <c r="G18" s="59">
        <v>5</v>
      </c>
      <c r="H18" s="59">
        <v>5</v>
      </c>
      <c r="J18" s="60">
        <v>1</v>
      </c>
      <c r="K18" s="60">
        <v>100</v>
      </c>
      <c r="L18" s="59">
        <v>14</v>
      </c>
      <c r="M18" s="59">
        <v>14</v>
      </c>
      <c r="N18" s="59">
        <v>6</v>
      </c>
      <c r="O18" s="41" t="s">
        <v>228</v>
      </c>
    </row>
    <row r="19" spans="2:15" ht="12.75" customHeight="1">
      <c r="B19" s="36" t="s">
        <v>181</v>
      </c>
      <c r="C19" s="59">
        <v>112364</v>
      </c>
      <c r="D19" s="59">
        <v>162</v>
      </c>
      <c r="E19" s="59">
        <v>76</v>
      </c>
      <c r="F19" s="59">
        <v>45</v>
      </c>
      <c r="G19" s="59">
        <v>41</v>
      </c>
      <c r="H19" s="59">
        <v>109</v>
      </c>
      <c r="J19" s="60">
        <v>1.5</v>
      </c>
      <c r="K19" s="60">
        <v>73.06</v>
      </c>
      <c r="L19" s="59">
        <v>352</v>
      </c>
      <c r="M19" s="59">
        <v>281</v>
      </c>
      <c r="N19" s="59">
        <v>148</v>
      </c>
      <c r="O19" s="42" t="s">
        <v>229</v>
      </c>
    </row>
    <row r="20" spans="2:15" ht="12.75" customHeight="1">
      <c r="B20" s="37" t="s">
        <v>182</v>
      </c>
      <c r="C20" s="59">
        <v>6095</v>
      </c>
      <c r="D20" s="59">
        <v>84</v>
      </c>
      <c r="E20" s="59">
        <v>26</v>
      </c>
      <c r="F20" s="59">
        <v>37</v>
      </c>
      <c r="G20" s="59">
        <v>21</v>
      </c>
      <c r="H20" s="59">
        <v>26</v>
      </c>
      <c r="J20" s="60">
        <v>1.62</v>
      </c>
      <c r="K20" s="60">
        <v>72.12</v>
      </c>
      <c r="L20" s="59">
        <v>107</v>
      </c>
      <c r="M20" s="59">
        <v>93</v>
      </c>
      <c r="N20" s="59">
        <v>50</v>
      </c>
      <c r="O20" s="41" t="s">
        <v>230</v>
      </c>
    </row>
    <row r="21" spans="2:15" ht="12.75" customHeight="1">
      <c r="B21" s="37" t="s">
        <v>183</v>
      </c>
      <c r="C21" s="59">
        <v>106269</v>
      </c>
      <c r="D21" s="59">
        <v>78</v>
      </c>
      <c r="E21" s="59">
        <v>50</v>
      </c>
      <c r="F21" s="59">
        <v>8</v>
      </c>
      <c r="G21" s="59">
        <v>20</v>
      </c>
      <c r="H21" s="59">
        <v>83</v>
      </c>
      <c r="J21" s="60">
        <v>1.47</v>
      </c>
      <c r="K21" s="60">
        <v>73.35</v>
      </c>
      <c r="L21" s="59">
        <v>245</v>
      </c>
      <c r="M21" s="59">
        <v>188</v>
      </c>
      <c r="N21" s="59">
        <v>98</v>
      </c>
      <c r="O21" s="41" t="s">
        <v>231</v>
      </c>
    </row>
    <row r="22" spans="2:15" ht="12.75" customHeight="1">
      <c r="B22" s="36" t="s">
        <v>184</v>
      </c>
      <c r="C22" s="59">
        <v>13165</v>
      </c>
      <c r="D22" s="59">
        <v>1317</v>
      </c>
      <c r="E22" s="59">
        <v>458</v>
      </c>
      <c r="F22" s="59">
        <v>337</v>
      </c>
      <c r="G22" s="59">
        <v>522</v>
      </c>
      <c r="H22" s="59">
        <v>542</v>
      </c>
      <c r="J22" s="60">
        <v>1.32</v>
      </c>
      <c r="K22" s="60">
        <v>85.15</v>
      </c>
      <c r="L22" s="59">
        <v>1482</v>
      </c>
      <c r="M22" s="59">
        <v>1382</v>
      </c>
      <c r="N22" s="59">
        <v>458</v>
      </c>
      <c r="O22" s="42" t="s">
        <v>232</v>
      </c>
    </row>
    <row r="23" spans="2:15" ht="12.75" customHeight="1">
      <c r="B23" s="37" t="s">
        <v>185</v>
      </c>
      <c r="C23" s="59">
        <v>2846</v>
      </c>
      <c r="D23" s="59">
        <v>264</v>
      </c>
      <c r="E23" s="59">
        <v>90</v>
      </c>
      <c r="F23" s="59">
        <v>82</v>
      </c>
      <c r="G23" s="59">
        <v>92</v>
      </c>
      <c r="H23" s="59">
        <v>80</v>
      </c>
      <c r="J23" s="60">
        <v>1.28</v>
      </c>
      <c r="K23" s="60">
        <v>89.28</v>
      </c>
      <c r="L23" s="59">
        <v>276</v>
      </c>
      <c r="M23" s="59">
        <v>252</v>
      </c>
      <c r="N23" s="59">
        <v>77</v>
      </c>
      <c r="O23" s="41" t="s">
        <v>233</v>
      </c>
    </row>
    <row r="24" spans="2:15" ht="12.75" customHeight="1">
      <c r="B24" s="37" t="s">
        <v>186</v>
      </c>
      <c r="C24" s="59">
        <v>2349</v>
      </c>
      <c r="D24" s="59">
        <v>185</v>
      </c>
      <c r="E24" s="59">
        <v>65</v>
      </c>
      <c r="F24" s="59">
        <v>52</v>
      </c>
      <c r="G24" s="59">
        <v>68</v>
      </c>
      <c r="H24" s="59">
        <v>60</v>
      </c>
      <c r="J24" s="60">
        <v>1.28</v>
      </c>
      <c r="K24" s="60">
        <v>84.42</v>
      </c>
      <c r="L24" s="59">
        <v>210</v>
      </c>
      <c r="M24" s="59">
        <v>195</v>
      </c>
      <c r="N24" s="59">
        <v>54</v>
      </c>
      <c r="O24" s="41" t="s">
        <v>234</v>
      </c>
    </row>
    <row r="25" spans="2:15" ht="12.75" customHeight="1">
      <c r="B25" s="37"/>
      <c r="C25" s="59"/>
      <c r="D25" s="59"/>
      <c r="E25" s="59"/>
      <c r="F25" s="59"/>
      <c r="G25" s="59"/>
      <c r="H25" s="59"/>
      <c r="J25" s="60"/>
      <c r="K25" s="60"/>
      <c r="L25" s="59"/>
      <c r="M25" s="59"/>
      <c r="N25" s="59"/>
      <c r="O25" s="70" t="s">
        <v>235</v>
      </c>
    </row>
    <row r="26" spans="2:15" ht="12.75" customHeight="1">
      <c r="B26" s="37" t="s">
        <v>187</v>
      </c>
      <c r="C26" s="59">
        <v>375</v>
      </c>
      <c r="D26" s="59">
        <v>61</v>
      </c>
      <c r="E26" s="59">
        <v>30</v>
      </c>
      <c r="F26" s="59">
        <v>5</v>
      </c>
      <c r="G26" s="59">
        <v>26</v>
      </c>
      <c r="H26" s="59">
        <v>38</v>
      </c>
      <c r="J26" s="60">
        <v>1.47</v>
      </c>
      <c r="K26" s="60">
        <v>55.03</v>
      </c>
      <c r="L26" s="59">
        <v>76</v>
      </c>
      <c r="M26" s="59">
        <v>72</v>
      </c>
      <c r="N26" s="59">
        <v>25</v>
      </c>
      <c r="O26" s="41" t="s">
        <v>236</v>
      </c>
    </row>
    <row r="27" spans="2:15" ht="12.75" customHeight="1">
      <c r="B27" s="37" t="s">
        <v>188</v>
      </c>
      <c r="C27" s="59">
        <v>349</v>
      </c>
      <c r="D27" s="59">
        <v>60</v>
      </c>
      <c r="E27" s="59">
        <v>18</v>
      </c>
      <c r="F27" s="59">
        <v>10</v>
      </c>
      <c r="G27" s="59">
        <v>32</v>
      </c>
      <c r="H27" s="59">
        <v>38</v>
      </c>
      <c r="J27" s="60">
        <v>1.26</v>
      </c>
      <c r="K27" s="60">
        <v>88.05</v>
      </c>
      <c r="L27" s="59">
        <v>56</v>
      </c>
      <c r="M27" s="59">
        <v>52</v>
      </c>
      <c r="N27" s="59">
        <v>23</v>
      </c>
      <c r="O27" s="41" t="s">
        <v>237</v>
      </c>
    </row>
    <row r="28" spans="2:15" ht="12.75" customHeight="1">
      <c r="B28" s="37" t="s">
        <v>189</v>
      </c>
      <c r="C28" s="59">
        <v>5467</v>
      </c>
      <c r="D28" s="59">
        <v>606</v>
      </c>
      <c r="E28" s="59">
        <v>197</v>
      </c>
      <c r="F28" s="59">
        <v>160</v>
      </c>
      <c r="G28" s="59">
        <v>249</v>
      </c>
      <c r="H28" s="59">
        <v>243</v>
      </c>
      <c r="J28" s="60">
        <v>1.34</v>
      </c>
      <c r="K28" s="60">
        <v>86.37</v>
      </c>
      <c r="L28" s="59">
        <v>707</v>
      </c>
      <c r="M28" s="59">
        <v>668</v>
      </c>
      <c r="N28" s="59">
        <v>220</v>
      </c>
      <c r="O28" s="41" t="s">
        <v>238</v>
      </c>
    </row>
    <row r="29" spans="2:15" ht="12.75" customHeight="1">
      <c r="B29" s="37" t="s">
        <v>190</v>
      </c>
      <c r="C29" s="59">
        <v>1779</v>
      </c>
      <c r="D29" s="59">
        <v>141</v>
      </c>
      <c r="E29" s="59">
        <v>58</v>
      </c>
      <c r="F29" s="59">
        <v>28</v>
      </c>
      <c r="G29" s="59">
        <v>55</v>
      </c>
      <c r="H29" s="59">
        <v>83</v>
      </c>
      <c r="J29" s="60">
        <v>1.25</v>
      </c>
      <c r="K29" s="60">
        <v>90.63</v>
      </c>
      <c r="L29" s="59">
        <v>157</v>
      </c>
      <c r="M29" s="59">
        <v>143</v>
      </c>
      <c r="N29" s="59">
        <v>59</v>
      </c>
      <c r="O29" s="41" t="s">
        <v>239</v>
      </c>
    </row>
    <row r="30" spans="2:15" ht="12.75" customHeight="1">
      <c r="B30" s="68" t="s">
        <v>191</v>
      </c>
      <c r="C30" s="59">
        <v>13806</v>
      </c>
      <c r="D30" s="59">
        <v>334</v>
      </c>
      <c r="E30" s="59">
        <v>136</v>
      </c>
      <c r="F30" s="59">
        <v>55</v>
      </c>
      <c r="G30" s="59">
        <v>143</v>
      </c>
      <c r="H30" s="59">
        <v>507</v>
      </c>
      <c r="J30" s="60">
        <v>1.21</v>
      </c>
      <c r="K30" s="60">
        <v>81.57</v>
      </c>
      <c r="L30" s="59">
        <v>866</v>
      </c>
      <c r="M30" s="59">
        <v>660</v>
      </c>
      <c r="N30" s="59">
        <v>437</v>
      </c>
      <c r="O30" s="71" t="s">
        <v>240</v>
      </c>
    </row>
    <row r="31" spans="2:15" ht="12.75" customHeight="1">
      <c r="B31" s="37" t="s">
        <v>192</v>
      </c>
      <c r="C31" s="59">
        <v>11024</v>
      </c>
      <c r="D31" s="59">
        <v>132</v>
      </c>
      <c r="E31" s="59">
        <v>47</v>
      </c>
      <c r="F31" s="59">
        <v>20</v>
      </c>
      <c r="G31" s="59">
        <v>65</v>
      </c>
      <c r="H31" s="59">
        <v>321</v>
      </c>
      <c r="J31" s="60">
        <v>1.18</v>
      </c>
      <c r="K31" s="60">
        <v>75.84</v>
      </c>
      <c r="L31" s="59">
        <v>536</v>
      </c>
      <c r="M31" s="59">
        <v>349</v>
      </c>
      <c r="N31" s="59">
        <v>283</v>
      </c>
      <c r="O31" s="41" t="s">
        <v>241</v>
      </c>
    </row>
    <row r="32" spans="2:15" ht="12.75" customHeight="1">
      <c r="B32" s="69" t="s">
        <v>193</v>
      </c>
      <c r="C32" s="59">
        <v>1106</v>
      </c>
      <c r="D32" s="59">
        <v>60</v>
      </c>
      <c r="E32" s="59">
        <v>30</v>
      </c>
      <c r="F32" s="59">
        <v>12</v>
      </c>
      <c r="G32" s="59">
        <v>18</v>
      </c>
      <c r="H32" s="59">
        <v>53</v>
      </c>
      <c r="J32" s="60">
        <v>1.45</v>
      </c>
      <c r="K32" s="60">
        <v>88.45</v>
      </c>
      <c r="L32" s="59">
        <v>105</v>
      </c>
      <c r="M32" s="59">
        <v>98</v>
      </c>
      <c r="N32" s="59">
        <v>50</v>
      </c>
      <c r="O32" s="41" t="s">
        <v>242</v>
      </c>
    </row>
    <row r="33" spans="2:15" ht="12.75" customHeight="1">
      <c r="B33" s="37" t="s">
        <v>194</v>
      </c>
      <c r="C33" s="59">
        <v>1676</v>
      </c>
      <c r="D33" s="59">
        <v>142</v>
      </c>
      <c r="E33" s="59">
        <v>59</v>
      </c>
      <c r="F33" s="59">
        <v>23</v>
      </c>
      <c r="G33" s="59">
        <v>60</v>
      </c>
      <c r="H33" s="59">
        <v>133</v>
      </c>
      <c r="J33" s="60">
        <v>1.17</v>
      </c>
      <c r="K33" s="60">
        <v>92.66</v>
      </c>
      <c r="L33" s="59">
        <v>225</v>
      </c>
      <c r="M33" s="59">
        <v>213</v>
      </c>
      <c r="N33" s="59">
        <v>104</v>
      </c>
      <c r="O33" s="41" t="s">
        <v>243</v>
      </c>
    </row>
    <row r="34" spans="2:15" ht="12.75" customHeight="1">
      <c r="B34" s="36" t="s">
        <v>195</v>
      </c>
      <c r="C34" s="59">
        <v>20313</v>
      </c>
      <c r="D34" s="59">
        <v>152</v>
      </c>
      <c r="E34" s="59">
        <v>94</v>
      </c>
      <c r="F34" s="59">
        <v>19</v>
      </c>
      <c r="G34" s="59">
        <v>39</v>
      </c>
      <c r="H34" s="59">
        <v>204</v>
      </c>
      <c r="J34" s="60">
        <v>1.3</v>
      </c>
      <c r="K34" s="60">
        <v>82.95</v>
      </c>
      <c r="L34" s="59">
        <v>371</v>
      </c>
      <c r="M34" s="59">
        <v>350</v>
      </c>
      <c r="N34" s="59">
        <v>74</v>
      </c>
      <c r="O34" s="42" t="s">
        <v>244</v>
      </c>
    </row>
    <row r="35" spans="2:15" ht="12.75" customHeight="1">
      <c r="B35" s="37" t="s">
        <v>196</v>
      </c>
      <c r="C35" s="59">
        <v>8212</v>
      </c>
      <c r="D35" s="59">
        <v>88</v>
      </c>
      <c r="E35" s="59">
        <v>62</v>
      </c>
      <c r="F35" s="59">
        <v>8</v>
      </c>
      <c r="G35" s="59">
        <v>18</v>
      </c>
      <c r="H35" s="59">
        <v>72</v>
      </c>
      <c r="J35" s="60">
        <v>1.54</v>
      </c>
      <c r="K35" s="60">
        <v>77.57</v>
      </c>
      <c r="L35" s="59">
        <v>180</v>
      </c>
      <c r="M35" s="59">
        <v>171</v>
      </c>
      <c r="N35" s="59">
        <v>34</v>
      </c>
      <c r="O35" s="41" t="s">
        <v>245</v>
      </c>
    </row>
    <row r="36" spans="2:15" ht="12.75" customHeight="1">
      <c r="B36" s="37" t="s">
        <v>197</v>
      </c>
      <c r="C36" s="59">
        <v>12101</v>
      </c>
      <c r="D36" s="59">
        <v>64</v>
      </c>
      <c r="E36" s="59">
        <v>32</v>
      </c>
      <c r="F36" s="59">
        <v>11</v>
      </c>
      <c r="G36" s="59">
        <v>21</v>
      </c>
      <c r="H36" s="59">
        <v>132</v>
      </c>
      <c r="J36" s="60">
        <v>1.17</v>
      </c>
      <c r="K36" s="60">
        <v>85.88</v>
      </c>
      <c r="L36" s="59">
        <v>191</v>
      </c>
      <c r="M36" s="59">
        <v>179</v>
      </c>
      <c r="N36" s="59">
        <v>40</v>
      </c>
      <c r="O36" s="41" t="s">
        <v>246</v>
      </c>
    </row>
    <row r="37" spans="2:15" ht="12.75" customHeight="1">
      <c r="B37" s="36" t="s">
        <v>198</v>
      </c>
      <c r="C37" s="59">
        <v>47591</v>
      </c>
      <c r="D37" s="59">
        <v>1254</v>
      </c>
      <c r="E37" s="59">
        <v>406</v>
      </c>
      <c r="F37" s="59">
        <v>433</v>
      </c>
      <c r="G37" s="59">
        <v>415</v>
      </c>
      <c r="H37" s="59">
        <v>684</v>
      </c>
      <c r="J37" s="60">
        <v>1.19</v>
      </c>
      <c r="K37" s="60">
        <v>90.1</v>
      </c>
      <c r="L37" s="59">
        <v>1853</v>
      </c>
      <c r="M37" s="59">
        <v>1732</v>
      </c>
      <c r="N37" s="59">
        <v>589</v>
      </c>
      <c r="O37" s="42" t="s">
        <v>247</v>
      </c>
    </row>
    <row r="38" spans="2:15" ht="12.75" customHeight="1">
      <c r="B38" s="37" t="s">
        <v>199</v>
      </c>
      <c r="C38" s="59">
        <v>12036</v>
      </c>
      <c r="D38" s="59">
        <v>152</v>
      </c>
      <c r="E38" s="59">
        <v>24</v>
      </c>
      <c r="F38" s="59">
        <v>80</v>
      </c>
      <c r="G38" s="59">
        <v>48</v>
      </c>
      <c r="H38" s="59">
        <v>13</v>
      </c>
      <c r="J38" s="60">
        <v>1</v>
      </c>
      <c r="K38" s="60">
        <v>83.31</v>
      </c>
      <c r="L38" s="59">
        <v>164</v>
      </c>
      <c r="M38" s="59">
        <v>147</v>
      </c>
      <c r="N38" s="59">
        <v>50</v>
      </c>
      <c r="O38" s="41" t="s">
        <v>248</v>
      </c>
    </row>
    <row r="39" spans="2:15" ht="12.75" customHeight="1">
      <c r="B39" s="37" t="s">
        <v>200</v>
      </c>
      <c r="C39" s="59">
        <v>5734</v>
      </c>
      <c r="D39" s="59">
        <v>234</v>
      </c>
      <c r="E39" s="59">
        <v>66</v>
      </c>
      <c r="F39" s="59">
        <v>90</v>
      </c>
      <c r="G39" s="59">
        <v>78</v>
      </c>
      <c r="H39" s="59">
        <v>253</v>
      </c>
      <c r="J39" s="60">
        <v>1.17</v>
      </c>
      <c r="K39" s="60">
        <v>91.32</v>
      </c>
      <c r="L39" s="59">
        <v>407</v>
      </c>
      <c r="M39" s="59">
        <v>387</v>
      </c>
      <c r="N39" s="59">
        <v>134</v>
      </c>
      <c r="O39" s="41" t="s">
        <v>249</v>
      </c>
    </row>
    <row r="40" spans="2:15" ht="12.75" customHeight="1">
      <c r="B40" s="37" t="s">
        <v>201</v>
      </c>
      <c r="C40" s="59">
        <v>7077</v>
      </c>
      <c r="D40" s="59">
        <v>289</v>
      </c>
      <c r="E40" s="59">
        <v>120</v>
      </c>
      <c r="F40" s="59">
        <v>86</v>
      </c>
      <c r="G40" s="59">
        <v>83</v>
      </c>
      <c r="H40" s="59">
        <v>153</v>
      </c>
      <c r="J40" s="60">
        <v>1.27</v>
      </c>
      <c r="K40" s="60">
        <v>90.48</v>
      </c>
      <c r="L40" s="59">
        <v>456</v>
      </c>
      <c r="M40" s="59">
        <v>430</v>
      </c>
      <c r="N40" s="59">
        <v>182</v>
      </c>
      <c r="O40" s="41" t="s">
        <v>250</v>
      </c>
    </row>
    <row r="41" spans="2:15" ht="12.75" customHeight="1">
      <c r="B41" s="37" t="s">
        <v>202</v>
      </c>
      <c r="C41" s="59">
        <v>10331</v>
      </c>
      <c r="D41" s="59">
        <v>173</v>
      </c>
      <c r="E41" s="59">
        <v>58</v>
      </c>
      <c r="F41" s="59">
        <v>60</v>
      </c>
      <c r="G41" s="59">
        <v>55</v>
      </c>
      <c r="H41" s="59">
        <v>99</v>
      </c>
      <c r="J41" s="60">
        <v>1.12</v>
      </c>
      <c r="K41" s="60">
        <v>86.66</v>
      </c>
      <c r="L41" s="59">
        <v>274</v>
      </c>
      <c r="M41" s="59">
        <v>257</v>
      </c>
      <c r="N41" s="59">
        <v>67</v>
      </c>
      <c r="O41" s="41" t="s">
        <v>251</v>
      </c>
    </row>
    <row r="42" spans="2:15" ht="12.75" customHeight="1">
      <c r="B42" s="37" t="s">
        <v>203</v>
      </c>
      <c r="C42" s="59">
        <v>6594</v>
      </c>
      <c r="D42" s="59">
        <v>220</v>
      </c>
      <c r="E42" s="59">
        <v>86</v>
      </c>
      <c r="F42" s="59">
        <v>64</v>
      </c>
      <c r="G42" s="59">
        <v>70</v>
      </c>
      <c r="H42" s="59">
        <v>66</v>
      </c>
      <c r="J42" s="60">
        <v>1.18</v>
      </c>
      <c r="K42" s="60">
        <v>91.08</v>
      </c>
      <c r="L42" s="59">
        <v>300</v>
      </c>
      <c r="M42" s="59">
        <v>282</v>
      </c>
      <c r="N42" s="59">
        <v>60</v>
      </c>
      <c r="O42" s="41" t="s">
        <v>252</v>
      </c>
    </row>
    <row r="43" spans="2:15" ht="12.75" customHeight="1">
      <c r="B43" s="37" t="s">
        <v>204</v>
      </c>
      <c r="C43" s="59">
        <v>952</v>
      </c>
      <c r="D43" s="59">
        <v>1</v>
      </c>
      <c r="E43" s="59">
        <v>1</v>
      </c>
      <c r="F43" s="61" t="s">
        <v>142</v>
      </c>
      <c r="G43" s="61" t="s">
        <v>142</v>
      </c>
      <c r="H43" s="59">
        <v>1</v>
      </c>
      <c r="J43" s="60">
        <v>1</v>
      </c>
      <c r="K43" s="60">
        <v>100</v>
      </c>
      <c r="L43" s="59">
        <v>6</v>
      </c>
      <c r="M43" s="59">
        <v>5</v>
      </c>
      <c r="N43" s="59">
        <v>1</v>
      </c>
      <c r="O43" s="41" t="s">
        <v>253</v>
      </c>
    </row>
    <row r="44" spans="2:15" ht="12.75" customHeight="1">
      <c r="B44" s="37" t="s">
        <v>205</v>
      </c>
      <c r="C44" s="59">
        <v>4867</v>
      </c>
      <c r="D44" s="59">
        <v>185</v>
      </c>
      <c r="E44" s="59">
        <v>51</v>
      </c>
      <c r="F44" s="59">
        <v>53</v>
      </c>
      <c r="G44" s="59">
        <v>81</v>
      </c>
      <c r="H44" s="59">
        <v>99</v>
      </c>
      <c r="J44" s="60">
        <v>1.21</v>
      </c>
      <c r="K44" s="60">
        <v>89.98</v>
      </c>
      <c r="L44" s="59">
        <v>246</v>
      </c>
      <c r="M44" s="59">
        <v>224</v>
      </c>
      <c r="N44" s="59">
        <v>95</v>
      </c>
      <c r="O44" s="41" t="s">
        <v>254</v>
      </c>
    </row>
    <row r="45" spans="2:15" ht="12.75" customHeight="1">
      <c r="B45" s="36" t="s">
        <v>206</v>
      </c>
      <c r="C45" s="59">
        <v>21607</v>
      </c>
      <c r="D45" s="59">
        <v>878</v>
      </c>
      <c r="E45" s="59">
        <v>343</v>
      </c>
      <c r="F45" s="59">
        <v>121</v>
      </c>
      <c r="G45" s="59">
        <v>414</v>
      </c>
      <c r="H45" s="59">
        <v>298</v>
      </c>
      <c r="J45" s="60">
        <v>1.24</v>
      </c>
      <c r="K45" s="60">
        <v>92.79</v>
      </c>
      <c r="L45" s="59">
        <v>1140</v>
      </c>
      <c r="M45" s="59">
        <v>1056</v>
      </c>
      <c r="N45" s="59">
        <v>398</v>
      </c>
      <c r="O45" s="42" t="s">
        <v>255</v>
      </c>
    </row>
    <row r="46" spans="2:15" ht="12.75" customHeight="1">
      <c r="B46" s="37" t="s">
        <v>207</v>
      </c>
      <c r="C46" s="59">
        <v>7145</v>
      </c>
      <c r="D46" s="59">
        <v>72</v>
      </c>
      <c r="E46" s="59">
        <v>43</v>
      </c>
      <c r="F46" s="59">
        <v>5</v>
      </c>
      <c r="G46" s="59">
        <v>24</v>
      </c>
      <c r="H46" s="59">
        <v>31</v>
      </c>
      <c r="J46" s="60">
        <v>1.26</v>
      </c>
      <c r="K46" s="60">
        <v>90.55</v>
      </c>
      <c r="L46" s="59">
        <v>60</v>
      </c>
      <c r="M46" s="59">
        <v>58</v>
      </c>
      <c r="N46" s="59">
        <v>19</v>
      </c>
      <c r="O46" s="41" t="s">
        <v>256</v>
      </c>
    </row>
    <row r="47" spans="2:15" ht="12.75" customHeight="1">
      <c r="B47" s="37" t="s">
        <v>208</v>
      </c>
      <c r="C47" s="59">
        <v>2878</v>
      </c>
      <c r="D47" s="59">
        <v>103</v>
      </c>
      <c r="E47" s="59">
        <v>66</v>
      </c>
      <c r="F47" s="59">
        <v>15</v>
      </c>
      <c r="G47" s="59">
        <v>22</v>
      </c>
      <c r="H47" s="59">
        <v>25</v>
      </c>
      <c r="J47" s="60">
        <v>1.32</v>
      </c>
      <c r="K47" s="60">
        <v>93.48</v>
      </c>
      <c r="L47" s="59">
        <v>290</v>
      </c>
      <c r="M47" s="59">
        <v>247</v>
      </c>
      <c r="N47" s="59">
        <v>128</v>
      </c>
      <c r="O47" s="41" t="s">
        <v>257</v>
      </c>
    </row>
    <row r="48" spans="2:15" ht="12.75" customHeight="1">
      <c r="B48" s="37" t="s">
        <v>209</v>
      </c>
      <c r="C48" s="59">
        <v>2354</v>
      </c>
      <c r="D48" s="59">
        <v>616</v>
      </c>
      <c r="E48" s="59">
        <v>191</v>
      </c>
      <c r="F48" s="59">
        <v>83</v>
      </c>
      <c r="G48" s="59">
        <v>342</v>
      </c>
      <c r="H48" s="59">
        <v>33</v>
      </c>
      <c r="J48" s="60">
        <v>1.79</v>
      </c>
      <c r="K48" s="60">
        <v>78.82</v>
      </c>
      <c r="L48" s="59">
        <v>585</v>
      </c>
      <c r="M48" s="59">
        <v>572</v>
      </c>
      <c r="N48" s="59">
        <v>163</v>
      </c>
      <c r="O48" s="41" t="s">
        <v>258</v>
      </c>
    </row>
    <row r="49" spans="2:15" ht="12.75" customHeight="1">
      <c r="B49" s="37" t="s">
        <v>210</v>
      </c>
      <c r="C49" s="59">
        <v>676</v>
      </c>
      <c r="D49" s="59">
        <v>6</v>
      </c>
      <c r="E49" s="61" t="s">
        <v>142</v>
      </c>
      <c r="F49" s="59">
        <v>3</v>
      </c>
      <c r="G49" s="59">
        <v>3</v>
      </c>
      <c r="H49" s="59">
        <v>10</v>
      </c>
      <c r="J49" s="60">
        <v>1.5</v>
      </c>
      <c r="K49" s="60">
        <v>71.7</v>
      </c>
      <c r="L49" s="59">
        <v>17</v>
      </c>
      <c r="M49" s="59">
        <v>17</v>
      </c>
      <c r="N49" s="59">
        <v>2</v>
      </c>
      <c r="O49" s="41" t="s">
        <v>259</v>
      </c>
    </row>
    <row r="50" spans="2:15" ht="12.75" customHeight="1">
      <c r="B50" s="37" t="s">
        <v>211</v>
      </c>
      <c r="C50" s="59">
        <v>5075</v>
      </c>
      <c r="D50" s="59">
        <v>18</v>
      </c>
      <c r="E50" s="59">
        <v>14</v>
      </c>
      <c r="F50" s="61" t="s">
        <v>142</v>
      </c>
      <c r="G50" s="59">
        <v>4</v>
      </c>
      <c r="H50" s="59">
        <v>8</v>
      </c>
      <c r="J50" s="60">
        <v>1.63</v>
      </c>
      <c r="K50" s="60">
        <v>90.63</v>
      </c>
      <c r="L50" s="59">
        <v>41</v>
      </c>
      <c r="M50" s="59">
        <v>37</v>
      </c>
      <c r="N50" s="59">
        <v>17</v>
      </c>
      <c r="O50" s="41" t="s">
        <v>260</v>
      </c>
    </row>
    <row r="51" spans="2:15" ht="12.75" customHeight="1">
      <c r="B51" s="37" t="s">
        <v>212</v>
      </c>
      <c r="C51" s="59">
        <v>3479</v>
      </c>
      <c r="D51" s="59">
        <v>63</v>
      </c>
      <c r="E51" s="59">
        <v>29</v>
      </c>
      <c r="F51" s="59">
        <v>15</v>
      </c>
      <c r="G51" s="59">
        <v>19</v>
      </c>
      <c r="H51" s="59">
        <v>191</v>
      </c>
      <c r="J51" s="60">
        <v>1.1</v>
      </c>
      <c r="K51" s="60">
        <v>96.67</v>
      </c>
      <c r="L51" s="59">
        <v>147</v>
      </c>
      <c r="M51" s="59">
        <v>125</v>
      </c>
      <c r="N51" s="59">
        <v>69</v>
      </c>
      <c r="O51" s="41" t="s">
        <v>261</v>
      </c>
    </row>
    <row r="52" spans="2:15" ht="12.75" customHeight="1">
      <c r="B52" s="36" t="s">
        <v>213</v>
      </c>
      <c r="C52" s="59">
        <v>17369</v>
      </c>
      <c r="D52" s="59">
        <v>129</v>
      </c>
      <c r="E52" s="59">
        <v>71</v>
      </c>
      <c r="F52" s="59">
        <v>28</v>
      </c>
      <c r="G52" s="59">
        <v>30</v>
      </c>
      <c r="H52" s="59">
        <v>40</v>
      </c>
      <c r="J52" s="60">
        <v>1.08</v>
      </c>
      <c r="K52" s="60">
        <v>78.73</v>
      </c>
      <c r="L52" s="59">
        <v>1115</v>
      </c>
      <c r="M52" s="59">
        <v>196</v>
      </c>
      <c r="N52" s="59">
        <v>978</v>
      </c>
      <c r="O52" s="42" t="s">
        <v>262</v>
      </c>
    </row>
    <row r="53" spans="2:15" ht="12.75" customHeight="1">
      <c r="B53" s="36" t="s">
        <v>214</v>
      </c>
      <c r="C53" s="59">
        <v>29342</v>
      </c>
      <c r="D53" s="59">
        <v>85</v>
      </c>
      <c r="E53" s="59">
        <v>61</v>
      </c>
      <c r="F53" s="59">
        <v>9</v>
      </c>
      <c r="G53" s="59">
        <v>15</v>
      </c>
      <c r="H53" s="59">
        <v>22</v>
      </c>
      <c r="J53" s="60">
        <v>1.41</v>
      </c>
      <c r="K53" s="60">
        <v>71</v>
      </c>
      <c r="L53" s="59">
        <v>521</v>
      </c>
      <c r="M53" s="59">
        <v>340</v>
      </c>
      <c r="N53" s="59">
        <v>270</v>
      </c>
      <c r="O53" s="42" t="s">
        <v>263</v>
      </c>
    </row>
    <row r="54" spans="2:15" ht="12.75" customHeight="1">
      <c r="B54" s="37" t="s">
        <v>215</v>
      </c>
      <c r="C54" s="59">
        <v>23635</v>
      </c>
      <c r="D54" s="59">
        <v>74</v>
      </c>
      <c r="E54" s="59">
        <v>52</v>
      </c>
      <c r="F54" s="59">
        <v>8</v>
      </c>
      <c r="G54" s="59">
        <v>14</v>
      </c>
      <c r="H54" s="59">
        <v>22</v>
      </c>
      <c r="J54" s="60">
        <v>1.41</v>
      </c>
      <c r="K54" s="60">
        <v>71</v>
      </c>
      <c r="L54" s="59">
        <v>291</v>
      </c>
      <c r="M54" s="59">
        <v>244</v>
      </c>
      <c r="N54" s="59">
        <v>105</v>
      </c>
      <c r="O54" s="41" t="s">
        <v>264</v>
      </c>
    </row>
    <row r="55" spans="2:15" ht="12.75" customHeight="1">
      <c r="B55" s="37" t="s">
        <v>216</v>
      </c>
      <c r="C55" s="59">
        <v>1097</v>
      </c>
      <c r="D55" s="59">
        <v>4</v>
      </c>
      <c r="E55" s="59">
        <v>3</v>
      </c>
      <c r="F55" s="59">
        <v>1</v>
      </c>
      <c r="G55" s="61" t="s">
        <v>142</v>
      </c>
      <c r="H55" s="61" t="s">
        <v>142</v>
      </c>
      <c r="J55" s="62" t="s">
        <v>142</v>
      </c>
      <c r="K55" s="62" t="s">
        <v>142</v>
      </c>
      <c r="L55" s="59">
        <v>112</v>
      </c>
      <c r="M55" s="59">
        <v>48</v>
      </c>
      <c r="N55" s="59">
        <v>80</v>
      </c>
      <c r="O55" s="41" t="s">
        <v>265</v>
      </c>
    </row>
    <row r="56" spans="2:15" ht="12.75" customHeight="1">
      <c r="B56" s="37" t="s">
        <v>217</v>
      </c>
      <c r="C56" s="59">
        <v>4610</v>
      </c>
      <c r="D56" s="59">
        <v>7</v>
      </c>
      <c r="E56" s="59">
        <v>6</v>
      </c>
      <c r="F56" s="61" t="s">
        <v>142</v>
      </c>
      <c r="G56" s="59">
        <v>1</v>
      </c>
      <c r="H56" s="61" t="s">
        <v>142</v>
      </c>
      <c r="J56" s="62" t="s">
        <v>142</v>
      </c>
      <c r="K56" s="62" t="s">
        <v>142</v>
      </c>
      <c r="L56" s="59">
        <v>118</v>
      </c>
      <c r="M56" s="59">
        <v>48</v>
      </c>
      <c r="N56" s="59">
        <v>85</v>
      </c>
      <c r="O56" s="41" t="s">
        <v>266</v>
      </c>
    </row>
    <row r="57" spans="2:15" ht="12.75" customHeight="1">
      <c r="B57" s="36" t="s">
        <v>218</v>
      </c>
      <c r="C57" s="59">
        <v>17084</v>
      </c>
      <c r="D57" s="59">
        <v>91</v>
      </c>
      <c r="E57" s="59">
        <v>47</v>
      </c>
      <c r="F57" s="59">
        <v>27</v>
      </c>
      <c r="G57" s="59">
        <v>17</v>
      </c>
      <c r="H57" s="59">
        <v>32</v>
      </c>
      <c r="J57" s="60">
        <v>1.25</v>
      </c>
      <c r="K57" s="60">
        <v>88.88</v>
      </c>
      <c r="L57" s="59">
        <v>169</v>
      </c>
      <c r="M57" s="59">
        <v>148</v>
      </c>
      <c r="N57" s="59">
        <v>73</v>
      </c>
      <c r="O57" s="42" t="s">
        <v>267</v>
      </c>
    </row>
    <row r="58" spans="2:15" ht="12.75" customHeight="1">
      <c r="B58" s="37" t="s">
        <v>219</v>
      </c>
      <c r="C58" s="59">
        <v>1579</v>
      </c>
      <c r="D58" s="59">
        <v>52</v>
      </c>
      <c r="E58" s="59">
        <v>24</v>
      </c>
      <c r="F58" s="59">
        <v>17</v>
      </c>
      <c r="G58" s="59">
        <v>11</v>
      </c>
      <c r="H58" s="59">
        <v>14</v>
      </c>
      <c r="J58" s="60">
        <v>1.21</v>
      </c>
      <c r="K58" s="60">
        <v>86.71</v>
      </c>
      <c r="L58" s="59">
        <v>98</v>
      </c>
      <c r="M58" s="59">
        <v>87</v>
      </c>
      <c r="N58" s="59">
        <v>40</v>
      </c>
      <c r="O58" s="41" t="s">
        <v>268</v>
      </c>
    </row>
    <row r="59" spans="2:15" ht="12.75" customHeight="1">
      <c r="B59" s="37" t="s">
        <v>220</v>
      </c>
      <c r="C59" s="59">
        <v>110</v>
      </c>
      <c r="D59" s="59">
        <v>11</v>
      </c>
      <c r="E59" s="59">
        <v>4</v>
      </c>
      <c r="F59" s="59">
        <v>3</v>
      </c>
      <c r="G59" s="59">
        <v>4</v>
      </c>
      <c r="H59" s="59">
        <v>1</v>
      </c>
      <c r="J59" s="60">
        <v>1</v>
      </c>
      <c r="K59" s="60">
        <v>100</v>
      </c>
      <c r="L59" s="59">
        <v>18</v>
      </c>
      <c r="M59" s="59">
        <v>16</v>
      </c>
      <c r="N59" s="59">
        <v>11</v>
      </c>
      <c r="O59" s="41" t="s">
        <v>269</v>
      </c>
    </row>
    <row r="60" spans="2:15" ht="12.75" customHeight="1">
      <c r="B60" s="37" t="s">
        <v>221</v>
      </c>
      <c r="C60" s="59">
        <v>5721</v>
      </c>
      <c r="D60" s="59">
        <v>2</v>
      </c>
      <c r="E60" s="61" t="s">
        <v>142</v>
      </c>
      <c r="F60" s="59">
        <v>2</v>
      </c>
      <c r="G60" s="61" t="s">
        <v>142</v>
      </c>
      <c r="H60" s="61" t="s">
        <v>142</v>
      </c>
      <c r="J60" s="62" t="s">
        <v>142</v>
      </c>
      <c r="K60" s="62" t="s">
        <v>142</v>
      </c>
      <c r="L60" s="59">
        <v>10</v>
      </c>
      <c r="M60" s="59">
        <v>10</v>
      </c>
      <c r="N60" s="61" t="s">
        <v>142</v>
      </c>
      <c r="O60" s="41" t="s">
        <v>270</v>
      </c>
    </row>
    <row r="61" spans="2:15" ht="13.5" customHeight="1">
      <c r="B61" s="37" t="s">
        <v>222</v>
      </c>
      <c r="C61" s="59">
        <v>9674</v>
      </c>
      <c r="D61" s="59">
        <v>26</v>
      </c>
      <c r="E61" s="59">
        <v>19</v>
      </c>
      <c r="F61" s="59">
        <v>5</v>
      </c>
      <c r="G61" s="59">
        <v>2</v>
      </c>
      <c r="H61" s="59">
        <v>17</v>
      </c>
      <c r="J61" s="60">
        <v>1.29</v>
      </c>
      <c r="K61" s="60">
        <v>90</v>
      </c>
      <c r="L61" s="59">
        <v>43</v>
      </c>
      <c r="M61" s="59">
        <v>35</v>
      </c>
      <c r="N61" s="59">
        <v>22</v>
      </c>
      <c r="O61" s="41" t="s">
        <v>271</v>
      </c>
    </row>
    <row r="62" spans="2:15" ht="12.75" customHeight="1">
      <c r="B62" s="36" t="s">
        <v>223</v>
      </c>
      <c r="C62" s="59">
        <v>92655</v>
      </c>
      <c r="D62" s="59">
        <v>120</v>
      </c>
      <c r="E62" s="59">
        <v>66</v>
      </c>
      <c r="F62" s="59">
        <v>16</v>
      </c>
      <c r="G62" s="59">
        <v>38</v>
      </c>
      <c r="H62" s="59">
        <v>39</v>
      </c>
      <c r="J62" s="60">
        <v>1.21</v>
      </c>
      <c r="K62" s="60">
        <v>80.64</v>
      </c>
      <c r="L62" s="59">
        <v>250</v>
      </c>
      <c r="M62" s="59">
        <v>212</v>
      </c>
      <c r="N62" s="59">
        <v>73</v>
      </c>
      <c r="O62" s="42" t="s">
        <v>272</v>
      </c>
    </row>
    <row r="63" spans="2:15" ht="13.5" customHeight="1">
      <c r="B63" s="37" t="s">
        <v>224</v>
      </c>
      <c r="C63" s="59">
        <v>42133</v>
      </c>
      <c r="D63" s="59">
        <v>66</v>
      </c>
      <c r="E63" s="59">
        <v>32</v>
      </c>
      <c r="F63" s="59">
        <v>10</v>
      </c>
      <c r="G63" s="59">
        <v>24</v>
      </c>
      <c r="H63" s="59">
        <v>16</v>
      </c>
      <c r="J63" s="60">
        <v>1.19</v>
      </c>
      <c r="K63" s="60">
        <v>90.81</v>
      </c>
      <c r="L63" s="59">
        <v>87</v>
      </c>
      <c r="M63" s="59">
        <v>76</v>
      </c>
      <c r="N63" s="59">
        <v>25</v>
      </c>
      <c r="O63" s="41" t="s">
        <v>273</v>
      </c>
    </row>
    <row r="64" spans="2:15" ht="13.5" customHeight="1">
      <c r="B64" s="74" t="s">
        <v>225</v>
      </c>
      <c r="C64" s="75">
        <v>50522</v>
      </c>
      <c r="D64" s="75">
        <v>54</v>
      </c>
      <c r="E64" s="75">
        <v>34</v>
      </c>
      <c r="F64" s="75">
        <v>6</v>
      </c>
      <c r="G64" s="75">
        <v>14</v>
      </c>
      <c r="H64" s="75">
        <v>23</v>
      </c>
      <c r="I64" s="76"/>
      <c r="J64" s="77">
        <v>1.22</v>
      </c>
      <c r="K64" s="77">
        <v>73.57</v>
      </c>
      <c r="L64" s="75">
        <v>163</v>
      </c>
      <c r="M64" s="75">
        <v>136</v>
      </c>
      <c r="N64" s="75">
        <v>48</v>
      </c>
      <c r="O64" s="78" t="s">
        <v>274</v>
      </c>
    </row>
    <row r="65" spans="1:16" s="58" customFormat="1" ht="12" customHeight="1">
      <c r="A65" s="57"/>
      <c r="B65" s="102" t="s">
        <v>139</v>
      </c>
      <c r="C65" s="103"/>
      <c r="D65" s="103"/>
      <c r="E65" s="103"/>
      <c r="F65" s="103"/>
      <c r="G65" s="103"/>
      <c r="H65" s="103"/>
      <c r="I65" s="57"/>
      <c r="J65" s="104" t="s">
        <v>140</v>
      </c>
      <c r="K65" s="103"/>
      <c r="L65" s="103"/>
      <c r="M65" s="103"/>
      <c r="N65" s="103"/>
      <c r="O65" s="103"/>
      <c r="P65" s="57"/>
    </row>
    <row r="66" spans="1:16" s="58" customFormat="1" ht="12" customHeight="1">
      <c r="A66" s="57"/>
      <c r="B66" s="105"/>
      <c r="C66" s="103"/>
      <c r="D66" s="103"/>
      <c r="E66" s="103"/>
      <c r="F66" s="103"/>
      <c r="G66" s="103"/>
      <c r="H66" s="103"/>
      <c r="I66" s="57"/>
      <c r="J66" s="104" t="s">
        <v>141</v>
      </c>
      <c r="K66" s="103"/>
      <c r="L66" s="103"/>
      <c r="M66" s="103"/>
      <c r="N66" s="103"/>
      <c r="O66" s="103"/>
      <c r="P66" s="57"/>
    </row>
    <row r="67" ht="12" customHeight="1"/>
  </sheetData>
  <sheetProtection/>
  <mergeCells count="24">
    <mergeCell ref="B65:H65"/>
    <mergeCell ref="J65:O65"/>
    <mergeCell ref="B66:H66"/>
    <mergeCell ref="J66:O66"/>
    <mergeCell ref="M12:M14"/>
    <mergeCell ref="N12:N14"/>
    <mergeCell ref="B2:H2"/>
    <mergeCell ref="B3:H3"/>
    <mergeCell ref="B4:H4"/>
    <mergeCell ref="B7:H7"/>
    <mergeCell ref="J2:O2"/>
    <mergeCell ref="J3:O3"/>
    <mergeCell ref="J4:O4"/>
    <mergeCell ref="J7:O7"/>
    <mergeCell ref="D8:G8"/>
    <mergeCell ref="J8:K8"/>
    <mergeCell ref="L8:N8"/>
    <mergeCell ref="K9:K10"/>
    <mergeCell ref="C12:C14"/>
    <mergeCell ref="E12:E14"/>
    <mergeCell ref="F12:F14"/>
    <mergeCell ref="G12:G14"/>
    <mergeCell ref="J12:J14"/>
    <mergeCell ref="K12:K14"/>
  </mergeCells>
  <conditionalFormatting sqref="O8:O15 A10:J10 A8:B9 A11:B15 D11:K11 C11:C12 C15 D12:D15 H12:I15 L10:N11 L12:L15">
    <cfRule type="cellIs" priority="6" dxfId="12" operator="equal" stopIfTrue="1">
      <formula>0</formula>
    </cfRule>
  </conditionalFormatting>
  <conditionalFormatting sqref="E15">
    <cfRule type="cellIs" priority="5" dxfId="12" operator="equal" stopIfTrue="1">
      <formula>0</formula>
    </cfRule>
  </conditionalFormatting>
  <conditionalFormatting sqref="E12">
    <cfRule type="cellIs" priority="4" dxfId="12" operator="equal" stopIfTrue="1">
      <formula>0</formula>
    </cfRule>
  </conditionalFormatting>
  <conditionalFormatting sqref="F12:G12 F15:G15">
    <cfRule type="cellIs" priority="3" dxfId="12" operator="equal" stopIfTrue="1">
      <formula>0</formula>
    </cfRule>
  </conditionalFormatting>
  <conditionalFormatting sqref="J12:K12 J15:K15">
    <cfRule type="cellIs" priority="2" dxfId="12" operator="equal" stopIfTrue="1">
      <formula>0</formula>
    </cfRule>
  </conditionalFormatting>
  <conditionalFormatting sqref="M12:N12 M15:N15">
    <cfRule type="cellIs" priority="1" dxfId="12" operator="equal" stopIfTrue="1">
      <formula>0</formula>
    </cfRule>
  </conditionalFormatting>
  <printOptions/>
  <pageMargins left="0.4330708661417323" right="0.4330708661417323" top="0.5905511811023622" bottom="0.03937007874015748" header="0.39370078740157477" footer="0.39370078740157477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J706</dc:creator>
  <cp:keywords/>
  <dc:description/>
  <cp:lastModifiedBy>張雲涵</cp:lastModifiedBy>
  <cp:lastPrinted>2013-05-01T07:23:53Z</cp:lastPrinted>
  <dcterms:created xsi:type="dcterms:W3CDTF">2013-04-30T01:09:25Z</dcterms:created>
  <dcterms:modified xsi:type="dcterms:W3CDTF">2014-05-23T08:57:45Z</dcterms:modified>
  <cp:category/>
  <cp:version/>
  <cp:contentType/>
  <cp:contentStatus/>
</cp:coreProperties>
</file>