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38" sheetId="1" r:id="rId1"/>
    <sheet name="38-1" sheetId="2" r:id="rId2"/>
    <sheet name="38-2" sheetId="3" r:id="rId3"/>
  </sheets>
  <definedNames/>
  <calcPr fullCalcOnLoad="1"/>
</workbook>
</file>

<file path=xl/sharedStrings.xml><?xml version="1.0" encoding="utf-8"?>
<sst xmlns="http://schemas.openxmlformats.org/spreadsheetml/2006/main" count="333" uniqueCount="142">
  <si>
    <r>
      <t>(</t>
    </r>
    <r>
      <rPr>
        <sz val="10"/>
        <rFont val="新細明體"/>
        <family val="1"/>
      </rPr>
      <t>家</t>
    </r>
    <r>
      <rPr>
        <sz val="10"/>
        <rFont val="Times New Roman"/>
        <family val="1"/>
      </rPr>
      <t>)</t>
    </r>
  </si>
  <si>
    <t>(百萬元)</t>
  </si>
  <si>
    <t xml:space="preserve">Number of </t>
  </si>
  <si>
    <t>persons engaged</t>
  </si>
  <si>
    <t>(Enterprise)</t>
  </si>
  <si>
    <t>(Establishment)</t>
  </si>
  <si>
    <t>(Person)</t>
  </si>
  <si>
    <t>(NT$1,000,000)</t>
  </si>
  <si>
    <r>
      <rPr>
        <sz val="10"/>
        <rFont val="新細明體"/>
        <family val="1"/>
      </rPr>
      <t>綠色能源產業</t>
    </r>
    <r>
      <rPr>
        <sz val="10"/>
        <rFont val="Times New Roman"/>
        <family val="1"/>
      </rPr>
      <t xml:space="preserve">          Green energy industry</t>
    </r>
  </si>
  <si>
    <r>
      <rPr>
        <sz val="10"/>
        <rFont val="新細明體"/>
        <family val="1"/>
      </rPr>
      <t>生物科技產業</t>
    </r>
    <r>
      <rPr>
        <sz val="10"/>
        <rFont val="Times New Roman"/>
        <family val="1"/>
      </rPr>
      <t xml:space="preserve">   Biotechnology industry</t>
    </r>
  </si>
  <si>
    <t>經營企業單位數</t>
  </si>
  <si>
    <t>經營場所單位數</t>
  </si>
  <si>
    <r>
      <rPr>
        <sz val="10"/>
        <rFont val="新細明體"/>
        <family val="1"/>
      </rPr>
      <t>從業員工人數</t>
    </r>
  </si>
  <si>
    <r>
      <rPr>
        <sz val="10"/>
        <rFont val="新細明體"/>
        <family val="1"/>
      </rPr>
      <t>生產總額</t>
    </r>
  </si>
  <si>
    <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</t>
    </r>
  </si>
  <si>
    <t xml:space="preserve">Number of </t>
  </si>
  <si>
    <t>Number of</t>
  </si>
  <si>
    <t>Total</t>
  </si>
  <si>
    <t>enterprise units</t>
  </si>
  <si>
    <t>establishment units</t>
  </si>
  <si>
    <t>value of production</t>
  </si>
  <si>
    <t>persons engaged</t>
  </si>
  <si>
    <r>
      <rPr>
        <b/>
        <sz val="10"/>
        <rFont val="新細明體"/>
        <family val="1"/>
      </rPr>
      <t>總　　　　計</t>
    </r>
  </si>
  <si>
    <t>　臺　灣　地　區</t>
  </si>
  <si>
    <t>　　北　部　地　區</t>
  </si>
  <si>
    <r>
      <rPr>
        <sz val="10"/>
        <rFont val="新細明體"/>
        <family val="1"/>
      </rPr>
      <t>　　　新　北　市</t>
    </r>
  </si>
  <si>
    <r>
      <rPr>
        <sz val="10"/>
        <rFont val="新細明體"/>
        <family val="1"/>
      </rPr>
      <t>　　　臺　北　市</t>
    </r>
  </si>
  <si>
    <r>
      <rPr>
        <sz val="10"/>
        <rFont val="新細明體"/>
        <family val="1"/>
      </rPr>
      <t>　　　基　隆　市</t>
    </r>
  </si>
  <si>
    <r>
      <rPr>
        <sz val="10"/>
        <rFont val="新細明體"/>
        <family val="1"/>
      </rPr>
      <t>　　　新　竹　市</t>
    </r>
  </si>
  <si>
    <r>
      <rPr>
        <sz val="10"/>
        <rFont val="新細明體"/>
        <family val="1"/>
      </rPr>
      <t>　　　宜　蘭　縣</t>
    </r>
  </si>
  <si>
    <r>
      <rPr>
        <sz val="10"/>
        <rFont val="新細明體"/>
        <family val="1"/>
      </rPr>
      <t>　　　桃　園　縣</t>
    </r>
  </si>
  <si>
    <r>
      <rPr>
        <sz val="10"/>
        <rFont val="新細明體"/>
        <family val="1"/>
      </rPr>
      <t>　　　新　竹　縣</t>
    </r>
  </si>
  <si>
    <r>
      <rPr>
        <sz val="10"/>
        <rFont val="新細明體"/>
        <family val="1"/>
      </rPr>
      <t>　　中　部　地　區</t>
    </r>
  </si>
  <si>
    <r>
      <rPr>
        <sz val="10"/>
        <rFont val="新細明體"/>
        <family val="1"/>
      </rPr>
      <t>　　　臺　中　市</t>
    </r>
  </si>
  <si>
    <r>
      <rPr>
        <sz val="10"/>
        <rFont val="新細明體"/>
        <family val="1"/>
      </rPr>
      <t>　　　苗　栗　縣</t>
    </r>
  </si>
  <si>
    <r>
      <rPr>
        <sz val="10"/>
        <rFont val="新細明體"/>
        <family val="1"/>
      </rPr>
      <t>　　　彰　化　縣</t>
    </r>
  </si>
  <si>
    <r>
      <rPr>
        <sz val="10"/>
        <rFont val="新細明體"/>
        <family val="1"/>
      </rPr>
      <t>　　　南　投　縣</t>
    </r>
  </si>
  <si>
    <r>
      <rPr>
        <sz val="10"/>
        <rFont val="新細明體"/>
        <family val="1"/>
      </rPr>
      <t>　　　雲　林　縣</t>
    </r>
  </si>
  <si>
    <r>
      <rPr>
        <sz val="10"/>
        <rFont val="新細明體"/>
        <family val="1"/>
      </rPr>
      <t>　　南　部　地　區</t>
    </r>
  </si>
  <si>
    <r>
      <rPr>
        <sz val="10"/>
        <rFont val="新細明體"/>
        <family val="1"/>
      </rPr>
      <t>　　　臺　南　市</t>
    </r>
  </si>
  <si>
    <r>
      <rPr>
        <sz val="10"/>
        <rFont val="新細明體"/>
        <family val="1"/>
      </rPr>
      <t>　　　高　雄　市</t>
    </r>
  </si>
  <si>
    <r>
      <rPr>
        <sz val="10"/>
        <rFont val="新細明體"/>
        <family val="1"/>
      </rPr>
      <t>　　　嘉　義　市</t>
    </r>
  </si>
  <si>
    <r>
      <rPr>
        <sz val="10"/>
        <rFont val="新細明體"/>
        <family val="1"/>
      </rPr>
      <t>　　　嘉　義　縣</t>
    </r>
  </si>
  <si>
    <r>
      <rPr>
        <sz val="10"/>
        <rFont val="新細明體"/>
        <family val="1"/>
      </rPr>
      <t>　　　屏　東　縣</t>
    </r>
  </si>
  <si>
    <r>
      <rPr>
        <sz val="10"/>
        <rFont val="新細明體"/>
        <family val="1"/>
      </rPr>
      <t>　　　澎　湖　縣</t>
    </r>
  </si>
  <si>
    <r>
      <rPr>
        <sz val="10"/>
        <rFont val="新細明體"/>
        <family val="1"/>
      </rPr>
      <t>　　東　部　地　區</t>
    </r>
  </si>
  <si>
    <t>　　　臺　東　縣</t>
  </si>
  <si>
    <r>
      <rPr>
        <sz val="10"/>
        <rFont val="新細明體"/>
        <family val="1"/>
      </rPr>
      <t>　　　花　蓮　縣</t>
    </r>
  </si>
  <si>
    <r>
      <rPr>
        <b/>
        <sz val="10"/>
        <rFont val="新細明體"/>
        <family val="1"/>
      </rPr>
      <t>　金　馬　地　區</t>
    </r>
  </si>
  <si>
    <t>　　金　門　縣</t>
  </si>
  <si>
    <r>
      <rPr>
        <sz val="10"/>
        <rFont val="新細明體"/>
        <family val="1"/>
      </rPr>
      <t>　　連　江　縣</t>
    </r>
  </si>
  <si>
    <t>Grand Total</t>
  </si>
  <si>
    <t>Taiwan Area</t>
  </si>
  <si>
    <t>Northern Region</t>
  </si>
  <si>
    <t>New Taipei City</t>
  </si>
  <si>
    <t>Taipei City</t>
  </si>
  <si>
    <t>Keelung City</t>
  </si>
  <si>
    <t>Hsinchu City</t>
  </si>
  <si>
    <t>Yilan County</t>
  </si>
  <si>
    <t>Taoyuan County</t>
  </si>
  <si>
    <t>Hsinchu County</t>
  </si>
  <si>
    <t>Central Region</t>
  </si>
  <si>
    <t>Taichung City</t>
  </si>
  <si>
    <t>Miaoli County</t>
  </si>
  <si>
    <t>Changhua County</t>
  </si>
  <si>
    <t>Nantou County</t>
  </si>
  <si>
    <t>Yunlin County</t>
  </si>
  <si>
    <t>Southern Region</t>
  </si>
  <si>
    <t>Tainan City</t>
  </si>
  <si>
    <t>Kaohsiung City</t>
  </si>
  <si>
    <t>Chiayi City</t>
  </si>
  <si>
    <t>Chiayi County</t>
  </si>
  <si>
    <t>Pingtung County</t>
  </si>
  <si>
    <t>Penghu County</t>
  </si>
  <si>
    <t>Eastern Region</t>
  </si>
  <si>
    <t>Taitung County</t>
  </si>
  <si>
    <t>Hualien County</t>
  </si>
  <si>
    <t>Kinmen-Matsu Area</t>
  </si>
  <si>
    <t>Kinmen County</t>
  </si>
  <si>
    <t>Lienchiang County</t>
  </si>
  <si>
    <t>表３８　五大新興產業與國際物流產業發展概況－按縣市別分</t>
  </si>
  <si>
    <t xml:space="preserve">TABLE 38  Development Status of Five New Emerging Industries and </t>
  </si>
  <si>
    <t>International Logistics Industry, by County/City</t>
  </si>
  <si>
    <t>民國１００年</t>
  </si>
  <si>
    <t xml:space="preserve">                 (D)</t>
  </si>
  <si>
    <t xml:space="preserve">                   -</t>
  </si>
  <si>
    <r>
      <rPr>
        <sz val="10"/>
        <rFont val="新細明體"/>
        <family val="1"/>
      </rPr>
      <t>文化創意產業</t>
    </r>
    <r>
      <rPr>
        <sz val="10"/>
        <rFont val="Times New Roman"/>
        <family val="1"/>
      </rPr>
      <t xml:space="preserve">                                           Cultural creativity</t>
    </r>
  </si>
  <si>
    <t xml:space="preserve"> industry</t>
  </si>
  <si>
    <r>
      <rPr>
        <sz val="10"/>
        <rFont val="新細明體"/>
        <family val="1"/>
      </rPr>
      <t>觀光旅遊產業</t>
    </r>
    <r>
      <rPr>
        <sz val="10"/>
        <rFont val="Times New Roman"/>
        <family val="1"/>
      </rPr>
      <t xml:space="preserve">     Tourism industry</t>
    </r>
  </si>
  <si>
    <t>　臺　灣　地　區</t>
  </si>
  <si>
    <t>　　北　部　地　區</t>
  </si>
  <si>
    <t>　　　臺　東　縣</t>
  </si>
  <si>
    <t>　　金　門　縣</t>
  </si>
  <si>
    <t>表３８　五大新興產業與國際物流產業發展概況－按縣市別分（續１）</t>
  </si>
  <si>
    <t>International Logistics Industry, by County/City(Cont.1)</t>
  </si>
  <si>
    <r>
      <rPr>
        <sz val="10"/>
        <rFont val="新細明體"/>
        <family val="1"/>
      </rPr>
      <t>健康照護產業</t>
    </r>
    <r>
      <rPr>
        <sz val="10"/>
        <rFont val="Times New Roman"/>
        <family val="1"/>
      </rPr>
      <t xml:space="preserve">     Health and nursing care industry</t>
    </r>
  </si>
  <si>
    <r>
      <rPr>
        <sz val="10"/>
        <rFont val="新細明體"/>
        <family val="1"/>
      </rPr>
      <t>國際物流產業</t>
    </r>
    <r>
      <rPr>
        <sz val="10"/>
        <rFont val="Times New Roman"/>
        <family val="1"/>
      </rPr>
      <t xml:space="preserve">   International logistics industry</t>
    </r>
  </si>
  <si>
    <t>經營企業單位數</t>
  </si>
  <si>
    <t>經營場所單位數</t>
  </si>
  <si>
    <r>
      <rPr>
        <sz val="10"/>
        <rFont val="新細明體"/>
        <family val="1"/>
      </rPr>
      <t>從業員工人數</t>
    </r>
  </si>
  <si>
    <r>
      <rPr>
        <sz val="10"/>
        <rFont val="新細明體"/>
        <family val="1"/>
      </rPr>
      <t>生產總額</t>
    </r>
  </si>
  <si>
    <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</t>
    </r>
  </si>
  <si>
    <t xml:space="preserve">Number of </t>
  </si>
  <si>
    <t>Number of</t>
  </si>
  <si>
    <t>Total</t>
  </si>
  <si>
    <t>enterprise units</t>
  </si>
  <si>
    <t>establishment units</t>
  </si>
  <si>
    <t>value of production</t>
  </si>
  <si>
    <t>(Enterprise)</t>
  </si>
  <si>
    <t>(Establishment)</t>
  </si>
  <si>
    <t>(Person)</t>
  </si>
  <si>
    <t>(NT$1,000,000)</t>
  </si>
  <si>
    <t>Taiwan Area</t>
  </si>
  <si>
    <t>Northern Region</t>
  </si>
  <si>
    <t>New Taipei City</t>
  </si>
  <si>
    <t>Taipei City</t>
  </si>
  <si>
    <t>Keelung City</t>
  </si>
  <si>
    <t>Hsinchu City</t>
  </si>
  <si>
    <t>Yilan County</t>
  </si>
  <si>
    <t>Taoyuan County</t>
  </si>
  <si>
    <t>Hsinchu County</t>
  </si>
  <si>
    <t>Central Region</t>
  </si>
  <si>
    <t>Taichung City</t>
  </si>
  <si>
    <t>Miaoli County</t>
  </si>
  <si>
    <t>Changhua County</t>
  </si>
  <si>
    <t>Nantou County</t>
  </si>
  <si>
    <t>Yunlin County</t>
  </si>
  <si>
    <t>Southern Region</t>
  </si>
  <si>
    <t>Tainan City</t>
  </si>
  <si>
    <t>Kaohsiung City</t>
  </si>
  <si>
    <t>Chiayi City</t>
  </si>
  <si>
    <t>Chiayi County</t>
  </si>
  <si>
    <t>Pingtung County</t>
  </si>
  <si>
    <t>Penghu County</t>
  </si>
  <si>
    <t>Eastern Region</t>
  </si>
  <si>
    <t>Taitung County</t>
  </si>
  <si>
    <t>Hualien County</t>
  </si>
  <si>
    <t>Kinmen-Matsu Area</t>
  </si>
  <si>
    <t>Kinmen County</t>
  </si>
  <si>
    <t>Lienchiang County</t>
  </si>
  <si>
    <t>表３８　五大新興產業與國際物流產業發展概況－按縣市別分（續２）</t>
  </si>
  <si>
    <t>International Logistics Industry, by County/City(Cont.2)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</si>
</sst>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\ ###\ ###\ ###\ ##0;\-##\ ###\ ###\ ###\ ###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3" fillId="0" borderId="18" xfId="0" applyNumberFormat="1" applyFont="1" applyBorder="1" applyAlignment="1" quotePrefix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2"/>
    </xf>
    <xf numFmtId="0" fontId="3" fillId="0" borderId="15" xfId="0" applyFont="1" applyFill="1" applyBorder="1" applyAlignment="1">
      <alignment horizontal="left" vertical="center" indent="3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178" fontId="15" fillId="0" borderId="0" xfId="0" applyNumberFormat="1" applyFont="1" applyAlignment="1">
      <alignment vertical="center"/>
    </xf>
    <xf numFmtId="178" fontId="15" fillId="0" borderId="0" xfId="0" applyNumberFormat="1" applyFont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78" fontId="15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3" fillId="0" borderId="22" xfId="0" applyFont="1" applyFill="1" applyBorder="1" applyAlignment="1">
      <alignment horizontal="left" vertical="center" indent="3"/>
    </xf>
    <xf numFmtId="0" fontId="3" fillId="0" borderId="16" xfId="0" applyFont="1" applyBorder="1" applyAlignment="1">
      <alignment horizontal="centerContinuous" vertical="center"/>
    </xf>
    <xf numFmtId="0" fontId="3" fillId="0" borderId="13" xfId="0" applyFont="1" applyBorder="1" applyAlignment="1">
      <alignment vertical="center" wrapText="1"/>
    </xf>
    <xf numFmtId="176" fontId="3" fillId="0" borderId="17" xfId="0" applyNumberFormat="1" applyFont="1" applyBorder="1" applyAlignment="1" quotePrefix="1">
      <alignment horizontal="center" vertical="center" wrapText="1"/>
    </xf>
    <xf numFmtId="178" fontId="15" fillId="0" borderId="21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7">
    <dxf/>
    <dxf/>
    <dxf/>
    <dxf/>
    <dxf/>
    <dxf/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6" width="18.625" style="0" customWidth="1"/>
    <col min="7" max="7" width="2.125" style="0" customWidth="1"/>
    <col min="8" max="11" width="15.625" style="0" customWidth="1"/>
    <col min="12" max="12" width="45.625" style="0" customWidth="1"/>
    <col min="13" max="13" width="2.25390625" style="0" customWidth="1"/>
  </cols>
  <sheetData>
    <row r="1" s="42" customFormat="1" ht="15.75" customHeight="1">
      <c r="F1" s="43"/>
    </row>
    <row r="2" spans="2:13" s="44" customFormat="1" ht="19.5" customHeight="1">
      <c r="B2" s="69" t="s">
        <v>80</v>
      </c>
      <c r="C2" s="70"/>
      <c r="D2" s="70"/>
      <c r="E2" s="70"/>
      <c r="F2" s="70"/>
      <c r="G2" s="45"/>
      <c r="H2" s="74" t="s">
        <v>81</v>
      </c>
      <c r="I2" s="70"/>
      <c r="J2" s="70"/>
      <c r="K2" s="70"/>
      <c r="L2" s="70"/>
      <c r="M2" s="45"/>
    </row>
    <row r="3" spans="2:13" s="44" customFormat="1" ht="19.5" customHeight="1">
      <c r="B3" s="71"/>
      <c r="C3" s="70"/>
      <c r="D3" s="70"/>
      <c r="E3" s="70"/>
      <c r="F3" s="70"/>
      <c r="G3" s="45"/>
      <c r="H3" s="74" t="s">
        <v>82</v>
      </c>
      <c r="I3" s="70"/>
      <c r="J3" s="70"/>
      <c r="K3" s="70"/>
      <c r="L3" s="70"/>
      <c r="M3" s="45"/>
    </row>
    <row r="4" spans="2:13" s="44" customFormat="1" ht="19.5" customHeight="1">
      <c r="B4" s="71"/>
      <c r="C4" s="70"/>
      <c r="D4" s="70"/>
      <c r="E4" s="70"/>
      <c r="F4" s="70"/>
      <c r="G4" s="45"/>
      <c r="H4" s="71"/>
      <c r="I4" s="70"/>
      <c r="J4" s="70"/>
      <c r="K4" s="70"/>
      <c r="L4" s="70"/>
      <c r="M4" s="45"/>
    </row>
    <row r="5" s="44" customFormat="1" ht="4.5" customHeight="1">
      <c r="F5" s="47"/>
    </row>
    <row r="6" s="48" customFormat="1" ht="7.5" customHeight="1">
      <c r="F6" s="49"/>
    </row>
    <row r="7" spans="2:13" s="50" customFormat="1" ht="13.5" customHeight="1">
      <c r="B7" s="72" t="s">
        <v>83</v>
      </c>
      <c r="C7" s="73"/>
      <c r="D7" s="73"/>
      <c r="E7" s="73"/>
      <c r="F7" s="73"/>
      <c r="H7" s="75">
        <v>2011</v>
      </c>
      <c r="I7" s="73"/>
      <c r="J7" s="73"/>
      <c r="K7" s="73"/>
      <c r="L7" s="73"/>
      <c r="M7" s="51"/>
    </row>
    <row r="8" spans="1:13" s="31" customFormat="1" ht="16.5" customHeight="1">
      <c r="A8" s="1"/>
      <c r="B8" s="2"/>
      <c r="C8" s="63" t="s">
        <v>8</v>
      </c>
      <c r="D8" s="64"/>
      <c r="E8" s="64"/>
      <c r="F8" s="65"/>
      <c r="G8" s="3"/>
      <c r="H8" s="64" t="s">
        <v>9</v>
      </c>
      <c r="I8" s="64"/>
      <c r="J8" s="64"/>
      <c r="K8" s="65"/>
      <c r="L8" s="4"/>
      <c r="M8" s="1"/>
    </row>
    <row r="9" spans="1:13" s="15" customFormat="1" ht="16.5" customHeight="1">
      <c r="A9" s="5"/>
      <c r="B9" s="6"/>
      <c r="C9" s="66"/>
      <c r="D9" s="67"/>
      <c r="E9" s="67"/>
      <c r="F9" s="68"/>
      <c r="G9" s="7"/>
      <c r="H9" s="67"/>
      <c r="I9" s="67"/>
      <c r="J9" s="67"/>
      <c r="K9" s="68"/>
      <c r="L9" s="8"/>
      <c r="M9" s="9"/>
    </row>
    <row r="10" spans="1:13" s="15" customFormat="1" ht="16.5" customHeight="1">
      <c r="A10" s="5"/>
      <c r="B10" s="6"/>
      <c r="C10" s="10" t="s">
        <v>10</v>
      </c>
      <c r="D10" s="10" t="s">
        <v>11</v>
      </c>
      <c r="E10" s="11" t="s">
        <v>12</v>
      </c>
      <c r="F10" s="11" t="s">
        <v>13</v>
      </c>
      <c r="G10" s="12"/>
      <c r="H10" s="13" t="s">
        <v>10</v>
      </c>
      <c r="I10" s="10" t="s">
        <v>11</v>
      </c>
      <c r="J10" s="11" t="s">
        <v>12</v>
      </c>
      <c r="K10" s="11" t="s">
        <v>13</v>
      </c>
      <c r="L10" s="8"/>
      <c r="M10" s="9"/>
    </row>
    <row r="11" spans="1:13" s="15" customFormat="1" ht="16.5" customHeight="1">
      <c r="A11" s="5"/>
      <c r="B11" s="6"/>
      <c r="C11" s="11" t="s">
        <v>0</v>
      </c>
      <c r="D11" s="11" t="s">
        <v>0</v>
      </c>
      <c r="E11" s="11" t="s">
        <v>14</v>
      </c>
      <c r="F11" s="11" t="s">
        <v>1</v>
      </c>
      <c r="G11" s="8"/>
      <c r="H11" s="6" t="s">
        <v>0</v>
      </c>
      <c r="I11" s="11" t="s">
        <v>0</v>
      </c>
      <c r="J11" s="11" t="s">
        <v>14</v>
      </c>
      <c r="K11" s="11" t="s">
        <v>1</v>
      </c>
      <c r="L11" s="8"/>
      <c r="M11" s="9"/>
    </row>
    <row r="12" spans="1:13" s="15" customFormat="1" ht="16.5" customHeight="1">
      <c r="A12" s="5"/>
      <c r="B12" s="6"/>
      <c r="C12" s="11" t="s">
        <v>2</v>
      </c>
      <c r="D12" s="14" t="s">
        <v>15</v>
      </c>
      <c r="E12" s="11" t="s">
        <v>16</v>
      </c>
      <c r="F12" s="11" t="s">
        <v>17</v>
      </c>
      <c r="G12" s="8"/>
      <c r="H12" s="6" t="s">
        <v>2</v>
      </c>
      <c r="I12" s="14" t="s">
        <v>15</v>
      </c>
      <c r="J12" s="11" t="s">
        <v>16</v>
      </c>
      <c r="K12" s="11" t="s">
        <v>17</v>
      </c>
      <c r="M12" s="5"/>
    </row>
    <row r="13" spans="1:13" s="32" customFormat="1" ht="16.5" customHeight="1">
      <c r="A13" s="16"/>
      <c r="B13" s="17"/>
      <c r="C13" s="18" t="s">
        <v>18</v>
      </c>
      <c r="D13" s="19" t="s">
        <v>19</v>
      </c>
      <c r="E13" s="19" t="s">
        <v>3</v>
      </c>
      <c r="F13" s="19" t="s">
        <v>20</v>
      </c>
      <c r="G13" s="20"/>
      <c r="H13" s="21" t="s">
        <v>18</v>
      </c>
      <c r="I13" s="19" t="s">
        <v>19</v>
      </c>
      <c r="J13" s="19" t="s">
        <v>21</v>
      </c>
      <c r="K13" s="19" t="s">
        <v>20</v>
      </c>
      <c r="L13" s="20"/>
      <c r="M13" s="22"/>
    </row>
    <row r="14" spans="1:13" s="15" customFormat="1" ht="16.5" customHeight="1">
      <c r="A14" s="5"/>
      <c r="B14" s="6"/>
      <c r="C14" s="23"/>
      <c r="D14" s="23"/>
      <c r="E14" s="23"/>
      <c r="F14" s="24"/>
      <c r="G14" s="8"/>
      <c r="H14" s="25"/>
      <c r="I14" s="23"/>
      <c r="J14" s="23"/>
      <c r="K14" s="24"/>
      <c r="L14" s="8"/>
      <c r="M14" s="9"/>
    </row>
    <row r="15" spans="1:13" s="15" customFormat="1" ht="16.5" customHeight="1">
      <c r="A15" s="5"/>
      <c r="B15" s="26"/>
      <c r="C15" s="27" t="s">
        <v>4</v>
      </c>
      <c r="D15" s="27" t="s">
        <v>5</v>
      </c>
      <c r="E15" s="27" t="s">
        <v>6</v>
      </c>
      <c r="F15" s="28" t="s">
        <v>7</v>
      </c>
      <c r="G15" s="29"/>
      <c r="H15" s="26" t="s">
        <v>4</v>
      </c>
      <c r="I15" s="27" t="s">
        <v>5</v>
      </c>
      <c r="J15" s="27" t="s">
        <v>6</v>
      </c>
      <c r="K15" s="28" t="s">
        <v>7</v>
      </c>
      <c r="L15" s="30"/>
      <c r="M15" s="9"/>
    </row>
    <row r="16" spans="2:12" ht="21.75" customHeight="1">
      <c r="B16" s="33" t="s">
        <v>22</v>
      </c>
      <c r="C16" s="52">
        <v>1687</v>
      </c>
      <c r="D16" s="52">
        <v>1722</v>
      </c>
      <c r="E16" s="52">
        <v>70863</v>
      </c>
      <c r="F16" s="52">
        <v>360414</v>
      </c>
      <c r="H16" s="52">
        <v>3515</v>
      </c>
      <c r="I16" s="52">
        <v>3700</v>
      </c>
      <c r="J16" s="52">
        <v>64824</v>
      </c>
      <c r="K16" s="52">
        <v>196966</v>
      </c>
      <c r="L16" s="38" t="s">
        <v>51</v>
      </c>
    </row>
    <row r="17" spans="2:12" ht="21.75" customHeight="1">
      <c r="B17" s="34" t="s">
        <v>23</v>
      </c>
      <c r="C17" s="52">
        <v>1686</v>
      </c>
      <c r="D17" s="52">
        <v>1721</v>
      </c>
      <c r="E17" s="53" t="s">
        <v>84</v>
      </c>
      <c r="F17" s="53" t="s">
        <v>84</v>
      </c>
      <c r="H17" s="52">
        <v>3510</v>
      </c>
      <c r="I17" s="52">
        <v>3695</v>
      </c>
      <c r="J17" s="52">
        <v>64817</v>
      </c>
      <c r="K17" s="52">
        <v>196956</v>
      </c>
      <c r="L17" s="39" t="s">
        <v>52</v>
      </c>
    </row>
    <row r="18" spans="2:12" ht="22.5" customHeight="1">
      <c r="B18" s="35" t="s">
        <v>24</v>
      </c>
      <c r="C18" s="52">
        <v>1148</v>
      </c>
      <c r="D18" s="52">
        <v>1155</v>
      </c>
      <c r="E18" s="52">
        <v>52753</v>
      </c>
      <c r="F18" s="52">
        <v>284820</v>
      </c>
      <c r="H18" s="52">
        <v>1752</v>
      </c>
      <c r="I18" s="52">
        <v>1831</v>
      </c>
      <c r="J18" s="52">
        <v>36971</v>
      </c>
      <c r="K18" s="52">
        <v>126814</v>
      </c>
      <c r="L18" s="40" t="s">
        <v>53</v>
      </c>
    </row>
    <row r="19" spans="2:12" ht="21.75" customHeight="1">
      <c r="B19" s="36" t="s">
        <v>25</v>
      </c>
      <c r="C19" s="52">
        <v>442</v>
      </c>
      <c r="D19" s="52">
        <v>441</v>
      </c>
      <c r="E19" s="52">
        <v>11522</v>
      </c>
      <c r="F19" s="52">
        <v>47367</v>
      </c>
      <c r="H19" s="52">
        <v>611</v>
      </c>
      <c r="I19" s="52">
        <v>634</v>
      </c>
      <c r="J19" s="52">
        <v>12117</v>
      </c>
      <c r="K19" s="52">
        <v>44342</v>
      </c>
      <c r="L19" s="41" t="s">
        <v>54</v>
      </c>
    </row>
    <row r="20" spans="2:12" ht="22.5" customHeight="1">
      <c r="B20" s="36" t="s">
        <v>26</v>
      </c>
      <c r="C20" s="52">
        <v>222</v>
      </c>
      <c r="D20" s="52">
        <v>214</v>
      </c>
      <c r="E20" s="52">
        <v>5511</v>
      </c>
      <c r="F20" s="52">
        <v>49883</v>
      </c>
      <c r="H20" s="52">
        <v>682</v>
      </c>
      <c r="I20" s="52">
        <v>697</v>
      </c>
      <c r="J20" s="52">
        <v>12549</v>
      </c>
      <c r="K20" s="52">
        <v>47463</v>
      </c>
      <c r="L20" s="41" t="s">
        <v>55</v>
      </c>
    </row>
    <row r="21" spans="2:12" ht="22.5" customHeight="1">
      <c r="B21" s="36" t="s">
        <v>27</v>
      </c>
      <c r="C21" s="52">
        <v>5</v>
      </c>
      <c r="D21" s="52">
        <v>5</v>
      </c>
      <c r="E21" s="52">
        <v>15</v>
      </c>
      <c r="F21" s="52">
        <v>31</v>
      </c>
      <c r="H21" s="52">
        <v>24</v>
      </c>
      <c r="I21" s="52">
        <v>27</v>
      </c>
      <c r="J21" s="52">
        <v>82</v>
      </c>
      <c r="K21" s="52">
        <v>85</v>
      </c>
      <c r="L21" s="41" t="s">
        <v>56</v>
      </c>
    </row>
    <row r="22" spans="2:12" ht="21.75" customHeight="1">
      <c r="B22" s="36" t="s">
        <v>28</v>
      </c>
      <c r="C22" s="52">
        <v>109</v>
      </c>
      <c r="D22" s="52">
        <v>108</v>
      </c>
      <c r="E22" s="52">
        <v>15567</v>
      </c>
      <c r="F22" s="52">
        <v>86723</v>
      </c>
      <c r="H22" s="52">
        <v>69</v>
      </c>
      <c r="I22" s="52">
        <v>72</v>
      </c>
      <c r="J22" s="52">
        <v>2330</v>
      </c>
      <c r="K22" s="52">
        <v>5985</v>
      </c>
      <c r="L22" s="41" t="s">
        <v>57</v>
      </c>
    </row>
    <row r="23" spans="2:12" ht="22.5" customHeight="1">
      <c r="B23" s="36" t="s">
        <v>29</v>
      </c>
      <c r="C23" s="52">
        <v>10</v>
      </c>
      <c r="D23" s="52">
        <v>12</v>
      </c>
      <c r="E23" s="52">
        <v>829</v>
      </c>
      <c r="F23" s="52">
        <v>5190</v>
      </c>
      <c r="H23" s="52">
        <v>50</v>
      </c>
      <c r="I23" s="52">
        <v>55</v>
      </c>
      <c r="J23" s="52">
        <v>1179</v>
      </c>
      <c r="K23" s="52">
        <v>2715</v>
      </c>
      <c r="L23" s="41" t="s">
        <v>58</v>
      </c>
    </row>
    <row r="24" spans="2:12" ht="22.5" customHeight="1">
      <c r="B24" s="36" t="s">
        <v>30</v>
      </c>
      <c r="C24" s="52">
        <v>232</v>
      </c>
      <c r="D24" s="52">
        <v>240</v>
      </c>
      <c r="E24" s="52">
        <v>14351</v>
      </c>
      <c r="F24" s="52">
        <v>75606</v>
      </c>
      <c r="H24" s="52">
        <v>228</v>
      </c>
      <c r="I24" s="52">
        <v>248</v>
      </c>
      <c r="J24" s="52">
        <v>5893</v>
      </c>
      <c r="K24" s="52">
        <v>19734</v>
      </c>
      <c r="L24" s="41" t="s">
        <v>59</v>
      </c>
    </row>
    <row r="25" spans="2:12" ht="21.75" customHeight="1">
      <c r="B25" s="36" t="s">
        <v>31</v>
      </c>
      <c r="C25" s="52">
        <v>128</v>
      </c>
      <c r="D25" s="52">
        <v>135</v>
      </c>
      <c r="E25" s="52">
        <v>4958</v>
      </c>
      <c r="F25" s="52">
        <v>20019</v>
      </c>
      <c r="H25" s="52">
        <v>88</v>
      </c>
      <c r="I25" s="52">
        <v>98</v>
      </c>
      <c r="J25" s="52">
        <v>2821</v>
      </c>
      <c r="K25" s="52">
        <v>6490</v>
      </c>
      <c r="L25" s="41" t="s">
        <v>60</v>
      </c>
    </row>
    <row r="26" spans="2:12" ht="22.5" customHeight="1">
      <c r="B26" s="36" t="s">
        <v>32</v>
      </c>
      <c r="C26" s="52">
        <v>307</v>
      </c>
      <c r="D26" s="52">
        <v>321</v>
      </c>
      <c r="E26" s="52">
        <v>9927</v>
      </c>
      <c r="F26" s="52">
        <v>44258</v>
      </c>
      <c r="H26" s="52">
        <v>809</v>
      </c>
      <c r="I26" s="52">
        <v>850</v>
      </c>
      <c r="J26" s="52">
        <v>14612</v>
      </c>
      <c r="K26" s="52">
        <v>32049</v>
      </c>
      <c r="L26" s="40" t="s">
        <v>61</v>
      </c>
    </row>
    <row r="27" spans="2:12" ht="22.5" customHeight="1">
      <c r="B27" s="36" t="s">
        <v>33</v>
      </c>
      <c r="C27" s="52">
        <v>212</v>
      </c>
      <c r="D27" s="52">
        <v>220</v>
      </c>
      <c r="E27" s="52">
        <v>4675</v>
      </c>
      <c r="F27" s="52">
        <v>13785</v>
      </c>
      <c r="H27" s="52">
        <v>481</v>
      </c>
      <c r="I27" s="52">
        <v>508</v>
      </c>
      <c r="J27" s="52">
        <v>8791</v>
      </c>
      <c r="K27" s="52">
        <v>20758</v>
      </c>
      <c r="L27" s="41" t="s">
        <v>62</v>
      </c>
    </row>
    <row r="28" spans="2:12" ht="22.5" customHeight="1">
      <c r="B28" s="36" t="s">
        <v>34</v>
      </c>
      <c r="C28" s="52">
        <v>29</v>
      </c>
      <c r="D28" s="52">
        <v>34</v>
      </c>
      <c r="E28" s="52">
        <v>3487</v>
      </c>
      <c r="F28" s="52">
        <v>23532</v>
      </c>
      <c r="H28" s="52">
        <v>36</v>
      </c>
      <c r="I28" s="52">
        <v>38</v>
      </c>
      <c r="J28" s="52">
        <v>2071</v>
      </c>
      <c r="K28" s="52">
        <v>4086</v>
      </c>
      <c r="L28" s="41" t="s">
        <v>63</v>
      </c>
    </row>
    <row r="29" spans="2:12" ht="21.75" customHeight="1">
      <c r="B29" s="36" t="s">
        <v>35</v>
      </c>
      <c r="C29" s="52">
        <v>44</v>
      </c>
      <c r="D29" s="52">
        <v>44</v>
      </c>
      <c r="E29" s="52">
        <v>796</v>
      </c>
      <c r="F29" s="52">
        <v>3302</v>
      </c>
      <c r="H29" s="52">
        <v>171</v>
      </c>
      <c r="I29" s="52">
        <v>176</v>
      </c>
      <c r="J29" s="52">
        <v>2431</v>
      </c>
      <c r="K29" s="52">
        <v>4873</v>
      </c>
      <c r="L29" s="41" t="s">
        <v>64</v>
      </c>
    </row>
    <row r="30" spans="2:12" ht="22.5" customHeight="1">
      <c r="B30" s="36" t="s">
        <v>36</v>
      </c>
      <c r="C30" s="52">
        <v>15</v>
      </c>
      <c r="D30" s="52">
        <v>15</v>
      </c>
      <c r="E30" s="52">
        <v>768</v>
      </c>
      <c r="F30" s="52">
        <v>3219</v>
      </c>
      <c r="H30" s="52">
        <v>60</v>
      </c>
      <c r="I30" s="52">
        <v>61</v>
      </c>
      <c r="J30" s="52">
        <v>490</v>
      </c>
      <c r="K30" s="52">
        <v>697</v>
      </c>
      <c r="L30" s="41" t="s">
        <v>65</v>
      </c>
    </row>
    <row r="31" spans="2:12" ht="22.5" customHeight="1">
      <c r="B31" s="36" t="s">
        <v>37</v>
      </c>
      <c r="C31" s="52">
        <v>7</v>
      </c>
      <c r="D31" s="52">
        <v>8</v>
      </c>
      <c r="E31" s="52">
        <v>201</v>
      </c>
      <c r="F31" s="52">
        <v>420</v>
      </c>
      <c r="H31" s="52">
        <v>61</v>
      </c>
      <c r="I31" s="52">
        <v>67</v>
      </c>
      <c r="J31" s="52">
        <v>829</v>
      </c>
      <c r="K31" s="52">
        <v>1635</v>
      </c>
      <c r="L31" s="41" t="s">
        <v>66</v>
      </c>
    </row>
    <row r="32" spans="2:12" ht="21.75" customHeight="1">
      <c r="B32" s="36" t="s">
        <v>38</v>
      </c>
      <c r="C32" s="52">
        <v>230</v>
      </c>
      <c r="D32" s="52">
        <v>244</v>
      </c>
      <c r="E32" s="53" t="s">
        <v>84</v>
      </c>
      <c r="F32" s="53" t="s">
        <v>84</v>
      </c>
      <c r="H32" s="52">
        <v>910</v>
      </c>
      <c r="I32" s="52">
        <v>970</v>
      </c>
      <c r="J32" s="52">
        <v>13158</v>
      </c>
      <c r="K32" s="52">
        <v>38053</v>
      </c>
      <c r="L32" s="40" t="s">
        <v>67</v>
      </c>
    </row>
    <row r="33" spans="2:12" ht="22.5" customHeight="1">
      <c r="B33" s="36" t="s">
        <v>39</v>
      </c>
      <c r="C33" s="52">
        <v>100</v>
      </c>
      <c r="D33" s="52">
        <v>105</v>
      </c>
      <c r="E33" s="52">
        <v>6511</v>
      </c>
      <c r="F33" s="52">
        <v>25603</v>
      </c>
      <c r="H33" s="52">
        <v>301</v>
      </c>
      <c r="I33" s="52">
        <v>315</v>
      </c>
      <c r="J33" s="52">
        <v>7634</v>
      </c>
      <c r="K33" s="52">
        <v>23533</v>
      </c>
      <c r="L33" s="41" t="s">
        <v>68</v>
      </c>
    </row>
    <row r="34" spans="2:12" ht="22.5" customHeight="1">
      <c r="B34" s="36" t="s">
        <v>40</v>
      </c>
      <c r="C34" s="52">
        <v>111</v>
      </c>
      <c r="D34" s="52">
        <v>119</v>
      </c>
      <c r="E34" s="52">
        <v>1255</v>
      </c>
      <c r="F34" s="52">
        <v>4177</v>
      </c>
      <c r="H34" s="52">
        <v>377</v>
      </c>
      <c r="I34" s="52">
        <v>411</v>
      </c>
      <c r="J34" s="52">
        <v>3203</v>
      </c>
      <c r="K34" s="52">
        <v>8415</v>
      </c>
      <c r="L34" s="41" t="s">
        <v>69</v>
      </c>
    </row>
    <row r="35" spans="2:12" ht="21.75" customHeight="1">
      <c r="B35" s="36" t="s">
        <v>41</v>
      </c>
      <c r="C35" s="52">
        <v>1</v>
      </c>
      <c r="D35" s="52">
        <v>1</v>
      </c>
      <c r="E35" s="53" t="s">
        <v>84</v>
      </c>
      <c r="F35" s="53" t="s">
        <v>84</v>
      </c>
      <c r="H35" s="52">
        <v>27</v>
      </c>
      <c r="I35" s="52">
        <v>27</v>
      </c>
      <c r="J35" s="52">
        <v>242</v>
      </c>
      <c r="K35" s="52">
        <v>483</v>
      </c>
      <c r="L35" s="41" t="s">
        <v>70</v>
      </c>
    </row>
    <row r="36" spans="2:12" ht="22.5" customHeight="1">
      <c r="B36" s="36" t="s">
        <v>42</v>
      </c>
      <c r="C36" s="52">
        <v>7</v>
      </c>
      <c r="D36" s="52">
        <v>7</v>
      </c>
      <c r="E36" s="52">
        <v>118</v>
      </c>
      <c r="F36" s="52">
        <v>799</v>
      </c>
      <c r="H36" s="52">
        <v>84</v>
      </c>
      <c r="I36" s="52">
        <v>92</v>
      </c>
      <c r="J36" s="52">
        <v>1303</v>
      </c>
      <c r="K36" s="52">
        <v>3664</v>
      </c>
      <c r="L36" s="41" t="s">
        <v>71</v>
      </c>
    </row>
    <row r="37" spans="2:12" ht="22.5" customHeight="1">
      <c r="B37" s="36" t="s">
        <v>43</v>
      </c>
      <c r="C37" s="52">
        <v>11</v>
      </c>
      <c r="D37" s="52">
        <v>12</v>
      </c>
      <c r="E37" s="52">
        <v>206</v>
      </c>
      <c r="F37" s="52">
        <v>627</v>
      </c>
      <c r="H37" s="52">
        <v>116</v>
      </c>
      <c r="I37" s="52">
        <v>120</v>
      </c>
      <c r="J37" s="52">
        <v>760</v>
      </c>
      <c r="K37" s="52">
        <v>1945</v>
      </c>
      <c r="L37" s="41" t="s">
        <v>72</v>
      </c>
    </row>
    <row r="38" spans="2:12" ht="22.5" customHeight="1">
      <c r="B38" s="36" t="s">
        <v>44</v>
      </c>
      <c r="C38" s="53" t="s">
        <v>85</v>
      </c>
      <c r="D38" s="53" t="s">
        <v>85</v>
      </c>
      <c r="E38" s="53" t="s">
        <v>85</v>
      </c>
      <c r="F38" s="53" t="s">
        <v>85</v>
      </c>
      <c r="H38" s="52">
        <v>5</v>
      </c>
      <c r="I38" s="52">
        <v>5</v>
      </c>
      <c r="J38" s="52">
        <v>16</v>
      </c>
      <c r="K38" s="52">
        <v>14</v>
      </c>
      <c r="L38" s="41" t="s">
        <v>73</v>
      </c>
    </row>
    <row r="39" spans="2:12" ht="21.75" customHeight="1">
      <c r="B39" s="36" t="s">
        <v>45</v>
      </c>
      <c r="C39" s="52">
        <v>1</v>
      </c>
      <c r="D39" s="52">
        <v>1</v>
      </c>
      <c r="E39" s="53" t="s">
        <v>84</v>
      </c>
      <c r="F39" s="53" t="s">
        <v>84</v>
      </c>
      <c r="H39" s="52">
        <v>39</v>
      </c>
      <c r="I39" s="52">
        <v>44</v>
      </c>
      <c r="J39" s="52">
        <v>76</v>
      </c>
      <c r="K39" s="52">
        <v>39</v>
      </c>
      <c r="L39" s="40" t="s">
        <v>74</v>
      </c>
    </row>
    <row r="40" spans="2:12" ht="22.5" customHeight="1">
      <c r="B40" s="35" t="s">
        <v>46</v>
      </c>
      <c r="C40" s="53" t="s">
        <v>85</v>
      </c>
      <c r="D40" s="53" t="s">
        <v>85</v>
      </c>
      <c r="E40" s="53" t="s">
        <v>85</v>
      </c>
      <c r="F40" s="53" t="s">
        <v>85</v>
      </c>
      <c r="H40" s="52">
        <v>17</v>
      </c>
      <c r="I40" s="52">
        <v>18</v>
      </c>
      <c r="J40" s="52">
        <v>20</v>
      </c>
      <c r="K40" s="52">
        <v>15</v>
      </c>
      <c r="L40" s="41" t="s">
        <v>75</v>
      </c>
    </row>
    <row r="41" spans="2:12" ht="22.5" customHeight="1">
      <c r="B41" s="36" t="s">
        <v>47</v>
      </c>
      <c r="C41" s="52">
        <v>1</v>
      </c>
      <c r="D41" s="52">
        <v>1</v>
      </c>
      <c r="E41" s="53" t="s">
        <v>84</v>
      </c>
      <c r="F41" s="53" t="s">
        <v>84</v>
      </c>
      <c r="H41" s="52">
        <v>22</v>
      </c>
      <c r="I41" s="52">
        <v>26</v>
      </c>
      <c r="J41" s="52">
        <v>56</v>
      </c>
      <c r="K41" s="52">
        <v>25</v>
      </c>
      <c r="L41" s="41" t="s">
        <v>76</v>
      </c>
    </row>
    <row r="42" spans="2:12" ht="21.75" customHeight="1">
      <c r="B42" s="37" t="s">
        <v>48</v>
      </c>
      <c r="C42" s="52">
        <v>1</v>
      </c>
      <c r="D42" s="52">
        <v>1</v>
      </c>
      <c r="E42" s="53" t="s">
        <v>84</v>
      </c>
      <c r="F42" s="53" t="s">
        <v>84</v>
      </c>
      <c r="H42" s="52">
        <v>5</v>
      </c>
      <c r="I42" s="52">
        <v>5</v>
      </c>
      <c r="J42" s="52">
        <v>7</v>
      </c>
      <c r="K42" s="52">
        <v>11</v>
      </c>
      <c r="L42" s="39" t="s">
        <v>77</v>
      </c>
    </row>
    <row r="43" spans="2:12" ht="22.5" customHeight="1">
      <c r="B43" s="35" t="s">
        <v>49</v>
      </c>
      <c r="C43" s="52">
        <v>1</v>
      </c>
      <c r="D43" s="52">
        <v>1</v>
      </c>
      <c r="E43" s="53" t="s">
        <v>84</v>
      </c>
      <c r="F43" s="53" t="s">
        <v>84</v>
      </c>
      <c r="H43" s="52">
        <v>5</v>
      </c>
      <c r="I43" s="52">
        <v>5</v>
      </c>
      <c r="J43" s="52">
        <v>7</v>
      </c>
      <c r="K43" s="52">
        <v>11</v>
      </c>
      <c r="L43" s="41" t="s">
        <v>78</v>
      </c>
    </row>
    <row r="44" spans="2:12" ht="22.5" customHeight="1">
      <c r="B44" s="54" t="s">
        <v>50</v>
      </c>
      <c r="C44" s="55" t="s">
        <v>85</v>
      </c>
      <c r="D44" s="55" t="s">
        <v>85</v>
      </c>
      <c r="E44" s="55" t="s">
        <v>85</v>
      </c>
      <c r="F44" s="55" t="s">
        <v>85</v>
      </c>
      <c r="G44" s="56"/>
      <c r="H44" s="55" t="s">
        <v>85</v>
      </c>
      <c r="I44" s="55" t="s">
        <v>85</v>
      </c>
      <c r="J44" s="55" t="s">
        <v>85</v>
      </c>
      <c r="K44" s="55" t="s">
        <v>85</v>
      </c>
      <c r="L44" s="57" t="s">
        <v>79</v>
      </c>
    </row>
    <row r="45" ht="12" customHeight="1"/>
    <row r="46" ht="12" customHeight="1"/>
    <row r="47" ht="12" customHeight="1"/>
  </sheetData>
  <sheetProtection/>
  <mergeCells count="10">
    <mergeCell ref="C8:F9"/>
    <mergeCell ref="H8:K9"/>
    <mergeCell ref="B2:F2"/>
    <mergeCell ref="B3:F3"/>
    <mergeCell ref="B4:F4"/>
    <mergeCell ref="B7:F7"/>
    <mergeCell ref="H2:L2"/>
    <mergeCell ref="H3:L3"/>
    <mergeCell ref="H4:L4"/>
    <mergeCell ref="H7:L7"/>
  </mergeCells>
  <conditionalFormatting sqref="B16:B44">
    <cfRule type="cellIs" priority="2" dxfId="6" operator="equal" stopIfTrue="1">
      <formula>0</formula>
    </cfRule>
  </conditionalFormatting>
  <conditionalFormatting sqref="L16:L44">
    <cfRule type="cellIs" priority="1" dxfId="6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5" width="24.625" style="0" customWidth="1"/>
    <col min="6" max="6" width="2.125" style="0" customWidth="1"/>
    <col min="7" max="9" width="20.625" style="0" customWidth="1"/>
    <col min="10" max="10" width="45.625" style="0" customWidth="1"/>
    <col min="11" max="11" width="2.25390625" style="0" customWidth="1"/>
  </cols>
  <sheetData>
    <row r="1" s="42" customFormat="1" ht="15.75" customHeight="1">
      <c r="F1" s="43"/>
    </row>
    <row r="2" spans="2:11" s="44" customFormat="1" ht="19.5" customHeight="1">
      <c r="B2" s="69" t="s">
        <v>93</v>
      </c>
      <c r="C2" s="70"/>
      <c r="D2" s="70"/>
      <c r="E2" s="70"/>
      <c r="F2" s="46"/>
      <c r="G2" s="74" t="s">
        <v>81</v>
      </c>
      <c r="H2" s="70"/>
      <c r="I2" s="70"/>
      <c r="J2" s="70"/>
      <c r="K2" s="45"/>
    </row>
    <row r="3" spans="2:11" s="44" customFormat="1" ht="19.5" customHeight="1">
      <c r="B3" s="71"/>
      <c r="C3" s="70"/>
      <c r="D3" s="70"/>
      <c r="E3" s="70"/>
      <c r="F3" s="46"/>
      <c r="G3" s="74" t="s">
        <v>94</v>
      </c>
      <c r="H3" s="70"/>
      <c r="I3" s="70"/>
      <c r="J3" s="70"/>
      <c r="K3" s="45"/>
    </row>
    <row r="4" spans="2:11" s="44" customFormat="1" ht="19.5" customHeight="1">
      <c r="B4" s="71"/>
      <c r="C4" s="70"/>
      <c r="D4" s="70"/>
      <c r="E4" s="70"/>
      <c r="F4" s="46"/>
      <c r="G4" s="71"/>
      <c r="H4" s="70"/>
      <c r="I4" s="70"/>
      <c r="J4" s="70"/>
      <c r="K4" s="45"/>
    </row>
    <row r="5" s="44" customFormat="1" ht="4.5" customHeight="1">
      <c r="F5" s="47"/>
    </row>
    <row r="6" s="48" customFormat="1" ht="7.5" customHeight="1">
      <c r="F6" s="49"/>
    </row>
    <row r="7" spans="2:10" s="50" customFormat="1" ht="13.5" customHeight="1">
      <c r="B7" s="72" t="s">
        <v>83</v>
      </c>
      <c r="C7" s="73"/>
      <c r="D7" s="73"/>
      <c r="E7" s="73"/>
      <c r="G7" s="75">
        <v>2011</v>
      </c>
      <c r="H7" s="73"/>
      <c r="I7" s="73"/>
      <c r="J7" s="73"/>
    </row>
    <row r="8" spans="1:11" s="31" customFormat="1" ht="16.5" customHeight="1">
      <c r="A8" s="1"/>
      <c r="B8" s="2"/>
      <c r="C8" s="76" t="s">
        <v>86</v>
      </c>
      <c r="D8" s="77"/>
      <c r="E8" s="77"/>
      <c r="F8" s="3"/>
      <c r="G8" s="80" t="s">
        <v>87</v>
      </c>
      <c r="H8" s="63" t="s">
        <v>88</v>
      </c>
      <c r="I8" s="82"/>
      <c r="J8" s="4"/>
      <c r="K8" s="1"/>
    </row>
    <row r="9" spans="1:11" s="15" customFormat="1" ht="16.5" customHeight="1">
      <c r="A9" s="5"/>
      <c r="B9" s="6"/>
      <c r="C9" s="78"/>
      <c r="D9" s="79"/>
      <c r="E9" s="79"/>
      <c r="F9" s="7"/>
      <c r="G9" s="81"/>
      <c r="H9" s="83"/>
      <c r="I9" s="84"/>
      <c r="J9" s="8"/>
      <c r="K9" s="9"/>
    </row>
    <row r="10" spans="1:11" s="15" customFormat="1" ht="16.5" customHeight="1">
      <c r="A10" s="5"/>
      <c r="B10" s="6"/>
      <c r="C10" s="10" t="s">
        <v>10</v>
      </c>
      <c r="D10" s="10" t="s">
        <v>11</v>
      </c>
      <c r="E10" s="11" t="s">
        <v>12</v>
      </c>
      <c r="F10" s="12"/>
      <c r="G10" s="2" t="s">
        <v>13</v>
      </c>
      <c r="H10" s="11" t="s">
        <v>12</v>
      </c>
      <c r="I10" s="11" t="s">
        <v>13</v>
      </c>
      <c r="J10" s="8"/>
      <c r="K10" s="9"/>
    </row>
    <row r="11" spans="1:11" s="15" customFormat="1" ht="16.5" customHeight="1">
      <c r="A11" s="5"/>
      <c r="B11" s="6"/>
      <c r="C11" s="11" t="s">
        <v>0</v>
      </c>
      <c r="D11" s="11" t="s">
        <v>0</v>
      </c>
      <c r="E11" s="11" t="s">
        <v>14</v>
      </c>
      <c r="F11" s="8"/>
      <c r="G11" s="6" t="s">
        <v>1</v>
      </c>
      <c r="H11" s="11" t="s">
        <v>14</v>
      </c>
      <c r="I11" s="11" t="s">
        <v>1</v>
      </c>
      <c r="J11" s="8"/>
      <c r="K11" s="9"/>
    </row>
    <row r="12" spans="1:11" s="15" customFormat="1" ht="16.5" customHeight="1">
      <c r="A12" s="5"/>
      <c r="B12" s="6"/>
      <c r="C12" s="11" t="s">
        <v>2</v>
      </c>
      <c r="D12" s="14" t="s">
        <v>15</v>
      </c>
      <c r="E12" s="11" t="s">
        <v>16</v>
      </c>
      <c r="F12" s="8"/>
      <c r="G12" s="6" t="s">
        <v>17</v>
      </c>
      <c r="H12" s="11" t="s">
        <v>16</v>
      </c>
      <c r="I12" s="11" t="s">
        <v>17</v>
      </c>
      <c r="K12" s="5"/>
    </row>
    <row r="13" spans="1:11" s="15" customFormat="1" ht="16.5" customHeight="1">
      <c r="A13" s="5"/>
      <c r="B13" s="6"/>
      <c r="C13" s="58" t="s">
        <v>18</v>
      </c>
      <c r="D13" s="11" t="s">
        <v>19</v>
      </c>
      <c r="E13" s="11" t="s">
        <v>3</v>
      </c>
      <c r="F13" s="8"/>
      <c r="G13" s="6" t="s">
        <v>20</v>
      </c>
      <c r="H13" s="11" t="s">
        <v>3</v>
      </c>
      <c r="I13" s="11" t="s">
        <v>20</v>
      </c>
      <c r="J13" s="8"/>
      <c r="K13" s="9"/>
    </row>
    <row r="14" spans="1:11" s="15" customFormat="1" ht="16.5" customHeight="1">
      <c r="A14" s="5"/>
      <c r="B14" s="6"/>
      <c r="C14" s="23"/>
      <c r="D14" s="23"/>
      <c r="E14" s="23"/>
      <c r="F14" s="8"/>
      <c r="G14" s="59"/>
      <c r="H14" s="23"/>
      <c r="I14" s="24"/>
      <c r="J14" s="8"/>
      <c r="K14" s="9"/>
    </row>
    <row r="15" spans="1:11" s="15" customFormat="1" ht="16.5" customHeight="1">
      <c r="A15" s="5"/>
      <c r="B15" s="26"/>
      <c r="C15" s="27" t="s">
        <v>4</v>
      </c>
      <c r="D15" s="27" t="s">
        <v>5</v>
      </c>
      <c r="E15" s="27" t="s">
        <v>6</v>
      </c>
      <c r="F15" s="29"/>
      <c r="G15" s="60" t="s">
        <v>7</v>
      </c>
      <c r="H15" s="27" t="s">
        <v>6</v>
      </c>
      <c r="I15" s="28" t="s">
        <v>7</v>
      </c>
      <c r="J15" s="30"/>
      <c r="K15" s="9"/>
    </row>
    <row r="16" spans="2:10" ht="21.75" customHeight="1">
      <c r="B16" s="33" t="s">
        <v>22</v>
      </c>
      <c r="C16" s="52">
        <v>45168</v>
      </c>
      <c r="D16" s="52">
        <v>46270</v>
      </c>
      <c r="E16" s="52">
        <v>212656</v>
      </c>
      <c r="G16" s="52">
        <v>709269</v>
      </c>
      <c r="H16" s="52">
        <v>276799</v>
      </c>
      <c r="I16" s="52">
        <v>530674</v>
      </c>
      <c r="J16" s="38" t="s">
        <v>51</v>
      </c>
    </row>
    <row r="17" spans="2:10" ht="21.75" customHeight="1">
      <c r="B17" s="34" t="s">
        <v>89</v>
      </c>
      <c r="C17" s="52">
        <v>45069</v>
      </c>
      <c r="D17" s="52">
        <v>46162</v>
      </c>
      <c r="E17" s="52">
        <v>212226</v>
      </c>
      <c r="G17" s="52">
        <v>708786</v>
      </c>
      <c r="H17" s="52">
        <v>275830</v>
      </c>
      <c r="I17" s="52">
        <v>529767</v>
      </c>
      <c r="J17" s="39" t="s">
        <v>52</v>
      </c>
    </row>
    <row r="18" spans="2:10" ht="22.5" customHeight="1">
      <c r="B18" s="35" t="s">
        <v>90</v>
      </c>
      <c r="C18" s="52">
        <v>26576</v>
      </c>
      <c r="D18" s="52">
        <v>27085</v>
      </c>
      <c r="E18" s="52">
        <v>156447</v>
      </c>
      <c r="G18" s="52">
        <v>598933</v>
      </c>
      <c r="H18" s="52">
        <v>165946</v>
      </c>
      <c r="I18" s="52">
        <v>401915</v>
      </c>
      <c r="J18" s="40" t="s">
        <v>53</v>
      </c>
    </row>
    <row r="19" spans="2:10" ht="21.75" customHeight="1">
      <c r="B19" s="36" t="s">
        <v>25</v>
      </c>
      <c r="C19" s="52">
        <v>8031</v>
      </c>
      <c r="D19" s="52">
        <v>8105</v>
      </c>
      <c r="E19" s="52">
        <v>34322</v>
      </c>
      <c r="G19" s="52">
        <v>79721</v>
      </c>
      <c r="H19" s="52">
        <v>26764</v>
      </c>
      <c r="I19" s="52">
        <v>28515</v>
      </c>
      <c r="J19" s="41" t="s">
        <v>54</v>
      </c>
    </row>
    <row r="20" spans="2:10" ht="22.5" customHeight="1">
      <c r="B20" s="36" t="s">
        <v>26</v>
      </c>
      <c r="C20" s="52">
        <v>13920</v>
      </c>
      <c r="D20" s="52">
        <v>14232</v>
      </c>
      <c r="E20" s="52">
        <v>103643</v>
      </c>
      <c r="G20" s="52">
        <v>465648</v>
      </c>
      <c r="H20" s="52">
        <v>103329</v>
      </c>
      <c r="I20" s="52">
        <v>281602</v>
      </c>
      <c r="J20" s="41" t="s">
        <v>55</v>
      </c>
    </row>
    <row r="21" spans="2:10" ht="22.5" customHeight="1">
      <c r="B21" s="36" t="s">
        <v>27</v>
      </c>
      <c r="C21" s="52">
        <v>332</v>
      </c>
      <c r="D21" s="52">
        <v>340</v>
      </c>
      <c r="E21" s="52">
        <v>794</v>
      </c>
      <c r="G21" s="52">
        <v>1468</v>
      </c>
      <c r="H21" s="52">
        <v>3391</v>
      </c>
      <c r="I21" s="52">
        <v>3316</v>
      </c>
      <c r="J21" s="41" t="s">
        <v>56</v>
      </c>
    </row>
    <row r="22" spans="2:10" ht="21.75" customHeight="1">
      <c r="B22" s="36" t="s">
        <v>28</v>
      </c>
      <c r="C22" s="52">
        <v>946</v>
      </c>
      <c r="D22" s="52">
        <v>969</v>
      </c>
      <c r="E22" s="52">
        <v>5263</v>
      </c>
      <c r="G22" s="52">
        <v>18894</v>
      </c>
      <c r="H22" s="52">
        <v>4832</v>
      </c>
      <c r="I22" s="52">
        <v>5860</v>
      </c>
      <c r="J22" s="41" t="s">
        <v>57</v>
      </c>
    </row>
    <row r="23" spans="2:10" ht="22.5" customHeight="1">
      <c r="B23" s="36" t="s">
        <v>29</v>
      </c>
      <c r="C23" s="52">
        <v>502</v>
      </c>
      <c r="D23" s="52">
        <v>521</v>
      </c>
      <c r="E23" s="52">
        <v>1465</v>
      </c>
      <c r="G23" s="52">
        <v>2694</v>
      </c>
      <c r="H23" s="52">
        <v>5190</v>
      </c>
      <c r="I23" s="52">
        <v>5720</v>
      </c>
      <c r="J23" s="41" t="s">
        <v>58</v>
      </c>
    </row>
    <row r="24" spans="2:10" ht="22.5" customHeight="1">
      <c r="B24" s="36" t="s">
        <v>30</v>
      </c>
      <c r="C24" s="52">
        <v>2109</v>
      </c>
      <c r="D24" s="52">
        <v>2164</v>
      </c>
      <c r="E24" s="52">
        <v>7805</v>
      </c>
      <c r="G24" s="52">
        <v>20662</v>
      </c>
      <c r="H24" s="52">
        <v>18427</v>
      </c>
      <c r="I24" s="52">
        <v>72130</v>
      </c>
      <c r="J24" s="41" t="s">
        <v>59</v>
      </c>
    </row>
    <row r="25" spans="2:10" ht="21.75" customHeight="1">
      <c r="B25" s="36" t="s">
        <v>31</v>
      </c>
      <c r="C25" s="52">
        <v>736</v>
      </c>
      <c r="D25" s="52">
        <v>754</v>
      </c>
      <c r="E25" s="52">
        <v>3155</v>
      </c>
      <c r="G25" s="52">
        <v>9847</v>
      </c>
      <c r="H25" s="52">
        <v>4013</v>
      </c>
      <c r="I25" s="52">
        <v>4772</v>
      </c>
      <c r="J25" s="41" t="s">
        <v>60</v>
      </c>
    </row>
    <row r="26" spans="2:10" ht="22.5" customHeight="1">
      <c r="B26" s="36" t="s">
        <v>32</v>
      </c>
      <c r="C26" s="52">
        <v>8798</v>
      </c>
      <c r="D26" s="52">
        <v>9055</v>
      </c>
      <c r="E26" s="52">
        <v>27243</v>
      </c>
      <c r="G26" s="52">
        <v>58951</v>
      </c>
      <c r="H26" s="52">
        <v>45550</v>
      </c>
      <c r="I26" s="52">
        <v>54925</v>
      </c>
      <c r="J26" s="40" t="s">
        <v>61</v>
      </c>
    </row>
    <row r="27" spans="2:10" ht="22.5" customHeight="1">
      <c r="B27" s="36" t="s">
        <v>33</v>
      </c>
      <c r="C27" s="52">
        <v>6211</v>
      </c>
      <c r="D27" s="52">
        <v>6352</v>
      </c>
      <c r="E27" s="52">
        <v>19070</v>
      </c>
      <c r="G27" s="52">
        <v>38664</v>
      </c>
      <c r="H27" s="52">
        <v>27233</v>
      </c>
      <c r="I27" s="52">
        <v>35211</v>
      </c>
      <c r="J27" s="41" t="s">
        <v>62</v>
      </c>
    </row>
    <row r="28" spans="2:10" ht="22.5" customHeight="1">
      <c r="B28" s="36" t="s">
        <v>34</v>
      </c>
      <c r="C28" s="52">
        <v>640</v>
      </c>
      <c r="D28" s="52">
        <v>663</v>
      </c>
      <c r="E28" s="52">
        <v>1899</v>
      </c>
      <c r="G28" s="52">
        <v>2848</v>
      </c>
      <c r="H28" s="52">
        <v>3950</v>
      </c>
      <c r="I28" s="52">
        <v>3844</v>
      </c>
      <c r="J28" s="41" t="s">
        <v>63</v>
      </c>
    </row>
    <row r="29" spans="2:10" ht="21.75" customHeight="1">
      <c r="B29" s="36" t="s">
        <v>35</v>
      </c>
      <c r="C29" s="52">
        <v>980</v>
      </c>
      <c r="D29" s="52">
        <v>1011</v>
      </c>
      <c r="E29" s="52">
        <v>2539</v>
      </c>
      <c r="G29" s="52">
        <v>6752</v>
      </c>
      <c r="H29" s="52">
        <v>5633</v>
      </c>
      <c r="I29" s="52">
        <v>5928</v>
      </c>
      <c r="J29" s="41" t="s">
        <v>64</v>
      </c>
    </row>
    <row r="30" spans="2:10" ht="22.5" customHeight="1">
      <c r="B30" s="36" t="s">
        <v>36</v>
      </c>
      <c r="C30" s="52">
        <v>503</v>
      </c>
      <c r="D30" s="52">
        <v>530</v>
      </c>
      <c r="E30" s="52">
        <v>1713</v>
      </c>
      <c r="G30" s="52">
        <v>3075</v>
      </c>
      <c r="H30" s="52">
        <v>4923</v>
      </c>
      <c r="I30" s="52">
        <v>6007</v>
      </c>
      <c r="J30" s="41" t="s">
        <v>65</v>
      </c>
    </row>
    <row r="31" spans="2:10" ht="22.5" customHeight="1">
      <c r="B31" s="36" t="s">
        <v>37</v>
      </c>
      <c r="C31" s="52">
        <v>464</v>
      </c>
      <c r="D31" s="52">
        <v>499</v>
      </c>
      <c r="E31" s="52">
        <v>2022</v>
      </c>
      <c r="G31" s="52">
        <v>7611</v>
      </c>
      <c r="H31" s="52">
        <v>3812</v>
      </c>
      <c r="I31" s="52">
        <v>3936</v>
      </c>
      <c r="J31" s="41" t="s">
        <v>66</v>
      </c>
    </row>
    <row r="32" spans="2:10" ht="21.75" customHeight="1">
      <c r="B32" s="36" t="s">
        <v>38</v>
      </c>
      <c r="C32" s="52">
        <v>8594</v>
      </c>
      <c r="D32" s="52">
        <v>8878</v>
      </c>
      <c r="E32" s="52">
        <v>25535</v>
      </c>
      <c r="G32" s="52">
        <v>46562</v>
      </c>
      <c r="H32" s="52">
        <v>56630</v>
      </c>
      <c r="I32" s="52">
        <v>64619</v>
      </c>
      <c r="J32" s="40" t="s">
        <v>67</v>
      </c>
    </row>
    <row r="33" spans="2:10" ht="22.5" customHeight="1">
      <c r="B33" s="36" t="s">
        <v>39</v>
      </c>
      <c r="C33" s="52">
        <v>2229</v>
      </c>
      <c r="D33" s="52">
        <v>2294</v>
      </c>
      <c r="E33" s="52">
        <v>8333</v>
      </c>
      <c r="G33" s="52">
        <v>15482</v>
      </c>
      <c r="H33" s="52">
        <v>14943</v>
      </c>
      <c r="I33" s="52">
        <v>15157</v>
      </c>
      <c r="J33" s="41" t="s">
        <v>68</v>
      </c>
    </row>
    <row r="34" spans="2:10" ht="22.5" customHeight="1">
      <c r="B34" s="36" t="s">
        <v>40</v>
      </c>
      <c r="C34" s="52">
        <v>4645</v>
      </c>
      <c r="D34" s="52">
        <v>4787</v>
      </c>
      <c r="E34" s="52">
        <v>13294</v>
      </c>
      <c r="G34" s="52">
        <v>25294</v>
      </c>
      <c r="H34" s="52">
        <v>27808</v>
      </c>
      <c r="I34" s="52">
        <v>34469</v>
      </c>
      <c r="J34" s="41" t="s">
        <v>69</v>
      </c>
    </row>
    <row r="35" spans="2:10" ht="21.75" customHeight="1">
      <c r="B35" s="36" t="s">
        <v>41</v>
      </c>
      <c r="C35" s="52">
        <v>508</v>
      </c>
      <c r="D35" s="52">
        <v>523</v>
      </c>
      <c r="E35" s="52">
        <v>1009</v>
      </c>
      <c r="G35" s="52">
        <v>1563</v>
      </c>
      <c r="H35" s="52">
        <v>2991</v>
      </c>
      <c r="I35" s="52">
        <v>3049</v>
      </c>
      <c r="J35" s="41" t="s">
        <v>70</v>
      </c>
    </row>
    <row r="36" spans="2:10" ht="22.5" customHeight="1">
      <c r="B36" s="36" t="s">
        <v>42</v>
      </c>
      <c r="C36" s="52">
        <v>285</v>
      </c>
      <c r="D36" s="52">
        <v>310</v>
      </c>
      <c r="E36" s="52">
        <v>829</v>
      </c>
      <c r="G36" s="52">
        <v>1423</v>
      </c>
      <c r="H36" s="52">
        <v>2559</v>
      </c>
      <c r="I36" s="52">
        <v>2581</v>
      </c>
      <c r="J36" s="41" t="s">
        <v>71</v>
      </c>
    </row>
    <row r="37" spans="2:10" ht="22.5" customHeight="1">
      <c r="B37" s="36" t="s">
        <v>43</v>
      </c>
      <c r="C37" s="52">
        <v>718</v>
      </c>
      <c r="D37" s="52">
        <v>747</v>
      </c>
      <c r="E37" s="52">
        <v>1661</v>
      </c>
      <c r="G37" s="52">
        <v>2484</v>
      </c>
      <c r="H37" s="52">
        <v>6834</v>
      </c>
      <c r="I37" s="52">
        <v>8036</v>
      </c>
      <c r="J37" s="41" t="s">
        <v>72</v>
      </c>
    </row>
    <row r="38" spans="2:10" ht="22.5" customHeight="1">
      <c r="B38" s="36" t="s">
        <v>44</v>
      </c>
      <c r="C38" s="52">
        <v>209</v>
      </c>
      <c r="D38" s="52">
        <v>217</v>
      </c>
      <c r="E38" s="52">
        <v>409</v>
      </c>
      <c r="G38" s="52">
        <v>316</v>
      </c>
      <c r="H38" s="52">
        <v>1495</v>
      </c>
      <c r="I38" s="52">
        <v>1326</v>
      </c>
      <c r="J38" s="41" t="s">
        <v>73</v>
      </c>
    </row>
    <row r="39" spans="2:10" ht="21.75" customHeight="1">
      <c r="B39" s="36" t="s">
        <v>45</v>
      </c>
      <c r="C39" s="52">
        <v>1101</v>
      </c>
      <c r="D39" s="52">
        <v>1144</v>
      </c>
      <c r="E39" s="52">
        <v>3001</v>
      </c>
      <c r="G39" s="52">
        <v>4339</v>
      </c>
      <c r="H39" s="52">
        <v>7704</v>
      </c>
      <c r="I39" s="52">
        <v>8308</v>
      </c>
      <c r="J39" s="40" t="s">
        <v>74</v>
      </c>
    </row>
    <row r="40" spans="2:10" ht="22.5" customHeight="1">
      <c r="B40" s="35" t="s">
        <v>91</v>
      </c>
      <c r="C40" s="52">
        <v>473</v>
      </c>
      <c r="D40" s="52">
        <v>490</v>
      </c>
      <c r="E40" s="52">
        <v>941</v>
      </c>
      <c r="G40" s="52">
        <v>1194</v>
      </c>
      <c r="H40" s="52">
        <v>2931</v>
      </c>
      <c r="I40" s="52">
        <v>3030</v>
      </c>
      <c r="J40" s="41" t="s">
        <v>75</v>
      </c>
    </row>
    <row r="41" spans="2:10" ht="22.5" customHeight="1">
      <c r="B41" s="36" t="s">
        <v>47</v>
      </c>
      <c r="C41" s="52">
        <v>628</v>
      </c>
      <c r="D41" s="52">
        <v>654</v>
      </c>
      <c r="E41" s="52">
        <v>2060</v>
      </c>
      <c r="G41" s="52">
        <v>3145</v>
      </c>
      <c r="H41" s="52">
        <v>4773</v>
      </c>
      <c r="I41" s="52">
        <v>5278</v>
      </c>
      <c r="J41" s="41" t="s">
        <v>76</v>
      </c>
    </row>
    <row r="42" spans="2:10" ht="21.75" customHeight="1">
      <c r="B42" s="37" t="s">
        <v>48</v>
      </c>
      <c r="C42" s="52">
        <v>99</v>
      </c>
      <c r="D42" s="52">
        <v>108</v>
      </c>
      <c r="E42" s="52">
        <v>430</v>
      </c>
      <c r="G42" s="52">
        <v>483</v>
      </c>
      <c r="H42" s="52">
        <v>969</v>
      </c>
      <c r="I42" s="52">
        <v>907</v>
      </c>
      <c r="J42" s="39" t="s">
        <v>77</v>
      </c>
    </row>
    <row r="43" spans="2:10" ht="22.5" customHeight="1">
      <c r="B43" s="35" t="s">
        <v>92</v>
      </c>
      <c r="C43" s="52">
        <v>87</v>
      </c>
      <c r="D43" s="52">
        <v>91</v>
      </c>
      <c r="E43" s="52">
        <v>381</v>
      </c>
      <c r="G43" s="52">
        <v>438</v>
      </c>
      <c r="H43" s="52">
        <v>783</v>
      </c>
      <c r="I43" s="52">
        <v>741</v>
      </c>
      <c r="J43" s="41" t="s">
        <v>78</v>
      </c>
    </row>
    <row r="44" spans="2:10" ht="22.5" customHeight="1">
      <c r="B44" s="54" t="s">
        <v>50</v>
      </c>
      <c r="C44" s="61">
        <v>12</v>
      </c>
      <c r="D44" s="61">
        <v>17</v>
      </c>
      <c r="E44" s="61">
        <v>49</v>
      </c>
      <c r="F44" s="56"/>
      <c r="G44" s="61">
        <v>45</v>
      </c>
      <c r="H44" s="61">
        <v>186</v>
      </c>
      <c r="I44" s="61">
        <v>166</v>
      </c>
      <c r="J44" s="57" t="s">
        <v>79</v>
      </c>
    </row>
    <row r="45" ht="12" customHeight="1"/>
    <row r="46" ht="12" customHeight="1"/>
    <row r="47" ht="12" customHeight="1"/>
  </sheetData>
  <sheetProtection/>
  <mergeCells count="11">
    <mergeCell ref="G3:J3"/>
    <mergeCell ref="G4:J4"/>
    <mergeCell ref="G7:J7"/>
    <mergeCell ref="C8:E9"/>
    <mergeCell ref="G8:G9"/>
    <mergeCell ref="H8:I9"/>
    <mergeCell ref="B2:E2"/>
    <mergeCell ref="B3:E3"/>
    <mergeCell ref="B4:E4"/>
    <mergeCell ref="B7:E7"/>
    <mergeCell ref="G2:J2"/>
  </mergeCells>
  <conditionalFormatting sqref="B16:B44">
    <cfRule type="cellIs" priority="2" dxfId="6" operator="equal" stopIfTrue="1">
      <formula>0</formula>
    </cfRule>
  </conditionalFormatting>
  <conditionalFormatting sqref="J16:J44">
    <cfRule type="cellIs" priority="1" dxfId="6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6" width="18.625" style="0" customWidth="1"/>
    <col min="7" max="7" width="2.125" style="0" customWidth="1"/>
    <col min="8" max="11" width="15.625" style="0" customWidth="1"/>
    <col min="12" max="12" width="45.625" style="0" customWidth="1"/>
    <col min="13" max="13" width="2.375" style="0" customWidth="1"/>
  </cols>
  <sheetData>
    <row r="1" s="42" customFormat="1" ht="15.75" customHeight="1">
      <c r="F1" s="43"/>
    </row>
    <row r="2" spans="2:13" s="44" customFormat="1" ht="19.5" customHeight="1">
      <c r="B2" s="69" t="s">
        <v>140</v>
      </c>
      <c r="C2" s="70"/>
      <c r="D2" s="70"/>
      <c r="E2" s="70"/>
      <c r="F2" s="70"/>
      <c r="G2" s="45"/>
      <c r="H2" s="74" t="s">
        <v>81</v>
      </c>
      <c r="I2" s="70"/>
      <c r="J2" s="70"/>
      <c r="K2" s="70"/>
      <c r="L2" s="70"/>
      <c r="M2" s="45"/>
    </row>
    <row r="3" spans="2:13" s="44" customFormat="1" ht="19.5" customHeight="1">
      <c r="B3" s="71"/>
      <c r="C3" s="70"/>
      <c r="D3" s="70"/>
      <c r="E3" s="70"/>
      <c r="F3" s="70"/>
      <c r="G3" s="45"/>
      <c r="H3" s="74" t="s">
        <v>141</v>
      </c>
      <c r="I3" s="70"/>
      <c r="J3" s="70"/>
      <c r="K3" s="70"/>
      <c r="L3" s="70"/>
      <c r="M3" s="45"/>
    </row>
    <row r="4" spans="2:13" s="44" customFormat="1" ht="19.5" customHeight="1">
      <c r="B4" s="71"/>
      <c r="C4" s="70"/>
      <c r="D4" s="70"/>
      <c r="E4" s="70"/>
      <c r="F4" s="70"/>
      <c r="G4" s="45"/>
      <c r="H4" s="71"/>
      <c r="I4" s="70"/>
      <c r="J4" s="70"/>
      <c r="K4" s="70"/>
      <c r="L4" s="70"/>
      <c r="M4" s="45"/>
    </row>
    <row r="5" s="44" customFormat="1" ht="4.5" customHeight="1">
      <c r="F5" s="47"/>
    </row>
    <row r="6" s="48" customFormat="1" ht="7.5" customHeight="1">
      <c r="F6" s="49"/>
    </row>
    <row r="7" spans="2:13" s="50" customFormat="1" ht="13.5" customHeight="1">
      <c r="B7" s="72" t="s">
        <v>83</v>
      </c>
      <c r="C7" s="73"/>
      <c r="D7" s="73"/>
      <c r="E7" s="73"/>
      <c r="F7" s="73"/>
      <c r="H7" s="75">
        <v>2011</v>
      </c>
      <c r="I7" s="73"/>
      <c r="J7" s="73"/>
      <c r="K7" s="73"/>
      <c r="L7" s="73"/>
      <c r="M7" s="51"/>
    </row>
    <row r="8" spans="1:13" s="31" customFormat="1" ht="16.5" customHeight="1">
      <c r="A8" s="1"/>
      <c r="B8" s="2"/>
      <c r="C8" s="63" t="s">
        <v>95</v>
      </c>
      <c r="D8" s="64"/>
      <c r="E8" s="64"/>
      <c r="F8" s="65"/>
      <c r="G8" s="3"/>
      <c r="H8" s="64" t="s">
        <v>96</v>
      </c>
      <c r="I8" s="64"/>
      <c r="J8" s="64"/>
      <c r="K8" s="65"/>
      <c r="L8" s="4"/>
      <c r="M8" s="1"/>
    </row>
    <row r="9" spans="1:13" s="15" customFormat="1" ht="16.5" customHeight="1">
      <c r="A9" s="5"/>
      <c r="B9" s="6"/>
      <c r="C9" s="66"/>
      <c r="D9" s="67"/>
      <c r="E9" s="67"/>
      <c r="F9" s="68"/>
      <c r="G9" s="7"/>
      <c r="H9" s="67"/>
      <c r="I9" s="67"/>
      <c r="J9" s="67"/>
      <c r="K9" s="68"/>
      <c r="L9" s="8"/>
      <c r="M9" s="9"/>
    </row>
    <row r="10" spans="1:13" s="15" customFormat="1" ht="16.5" customHeight="1">
      <c r="A10" s="5"/>
      <c r="B10" s="6"/>
      <c r="C10" s="10" t="s">
        <v>97</v>
      </c>
      <c r="D10" s="10" t="s">
        <v>98</v>
      </c>
      <c r="E10" s="11" t="s">
        <v>99</v>
      </c>
      <c r="F10" s="11" t="s">
        <v>100</v>
      </c>
      <c r="G10" s="12"/>
      <c r="H10" s="13" t="s">
        <v>97</v>
      </c>
      <c r="I10" s="10" t="s">
        <v>98</v>
      </c>
      <c r="J10" s="11" t="s">
        <v>99</v>
      </c>
      <c r="K10" s="11" t="s">
        <v>100</v>
      </c>
      <c r="L10" s="8"/>
      <c r="M10" s="9"/>
    </row>
    <row r="11" spans="1:13" s="15" customFormat="1" ht="16.5" customHeight="1">
      <c r="A11" s="5"/>
      <c r="B11" s="6"/>
      <c r="C11" s="11" t="s">
        <v>0</v>
      </c>
      <c r="D11" s="11" t="s">
        <v>0</v>
      </c>
      <c r="E11" s="11" t="s">
        <v>101</v>
      </c>
      <c r="F11" s="11" t="s">
        <v>1</v>
      </c>
      <c r="G11" s="8"/>
      <c r="H11" s="6" t="s">
        <v>0</v>
      </c>
      <c r="I11" s="11" t="s">
        <v>0</v>
      </c>
      <c r="J11" s="11" t="s">
        <v>101</v>
      </c>
      <c r="K11" s="11" t="s">
        <v>1</v>
      </c>
      <c r="L11" s="8"/>
      <c r="M11" s="9"/>
    </row>
    <row r="12" spans="1:13" s="15" customFormat="1" ht="16.5" customHeight="1">
      <c r="A12" s="5"/>
      <c r="B12" s="6"/>
      <c r="C12" s="11" t="s">
        <v>2</v>
      </c>
      <c r="D12" s="14" t="s">
        <v>102</v>
      </c>
      <c r="E12" s="11" t="s">
        <v>103</v>
      </c>
      <c r="F12" s="11" t="s">
        <v>104</v>
      </c>
      <c r="G12" s="8"/>
      <c r="H12" s="6" t="s">
        <v>2</v>
      </c>
      <c r="I12" s="14" t="s">
        <v>102</v>
      </c>
      <c r="J12" s="11" t="s">
        <v>103</v>
      </c>
      <c r="K12" s="11" t="s">
        <v>104</v>
      </c>
      <c r="M12" s="5"/>
    </row>
    <row r="13" spans="1:13" s="15" customFormat="1" ht="16.5" customHeight="1">
      <c r="A13" s="5"/>
      <c r="B13" s="6"/>
      <c r="C13" s="58" t="s">
        <v>105</v>
      </c>
      <c r="D13" s="11" t="s">
        <v>106</v>
      </c>
      <c r="E13" s="11" t="s">
        <v>3</v>
      </c>
      <c r="F13" s="11" t="s">
        <v>107</v>
      </c>
      <c r="G13" s="8"/>
      <c r="H13" s="62" t="s">
        <v>105</v>
      </c>
      <c r="I13" s="11" t="s">
        <v>106</v>
      </c>
      <c r="J13" s="11" t="s">
        <v>3</v>
      </c>
      <c r="K13" s="11" t="s">
        <v>107</v>
      </c>
      <c r="L13" s="8"/>
      <c r="M13" s="9"/>
    </row>
    <row r="14" spans="1:13" s="15" customFormat="1" ht="16.5" customHeight="1">
      <c r="A14" s="5"/>
      <c r="B14" s="6"/>
      <c r="C14" s="23"/>
      <c r="D14" s="23"/>
      <c r="E14" s="23"/>
      <c r="F14" s="24"/>
      <c r="G14" s="8"/>
      <c r="H14" s="25"/>
      <c r="I14" s="23"/>
      <c r="J14" s="23"/>
      <c r="K14" s="24"/>
      <c r="L14" s="8"/>
      <c r="M14" s="9"/>
    </row>
    <row r="15" spans="1:13" s="15" customFormat="1" ht="16.5" customHeight="1">
      <c r="A15" s="5"/>
      <c r="B15" s="26"/>
      <c r="C15" s="27" t="s">
        <v>108</v>
      </c>
      <c r="D15" s="27" t="s">
        <v>109</v>
      </c>
      <c r="E15" s="27" t="s">
        <v>110</v>
      </c>
      <c r="F15" s="28" t="s">
        <v>111</v>
      </c>
      <c r="G15" s="29"/>
      <c r="H15" s="26" t="s">
        <v>108</v>
      </c>
      <c r="I15" s="27" t="s">
        <v>109</v>
      </c>
      <c r="J15" s="27" t="s">
        <v>110</v>
      </c>
      <c r="K15" s="28" t="s">
        <v>111</v>
      </c>
      <c r="L15" s="30"/>
      <c r="M15" s="9"/>
    </row>
    <row r="16" spans="2:12" ht="21.75" customHeight="1">
      <c r="B16" s="33" t="s">
        <v>22</v>
      </c>
      <c r="C16" s="52">
        <v>26969</v>
      </c>
      <c r="D16" s="52">
        <v>27076</v>
      </c>
      <c r="E16" s="52">
        <v>408009</v>
      </c>
      <c r="F16" s="52">
        <v>781267</v>
      </c>
      <c r="H16" s="52">
        <v>14277</v>
      </c>
      <c r="I16" s="52">
        <v>16899</v>
      </c>
      <c r="J16" s="52">
        <v>164448</v>
      </c>
      <c r="K16" s="52">
        <v>755304</v>
      </c>
      <c r="L16" s="38" t="s">
        <v>51</v>
      </c>
    </row>
    <row r="17" spans="2:12" ht="21.75" customHeight="1">
      <c r="B17" s="34" t="s">
        <v>89</v>
      </c>
      <c r="C17" s="52">
        <v>26913</v>
      </c>
      <c r="D17" s="52">
        <v>27020</v>
      </c>
      <c r="E17" s="52">
        <v>407292</v>
      </c>
      <c r="F17" s="52">
        <v>780153</v>
      </c>
      <c r="H17" s="52">
        <v>14171</v>
      </c>
      <c r="I17" s="52">
        <v>16765</v>
      </c>
      <c r="J17" s="52">
        <v>163775</v>
      </c>
      <c r="K17" s="52">
        <v>754080</v>
      </c>
      <c r="L17" s="39" t="s">
        <v>112</v>
      </c>
    </row>
    <row r="18" spans="2:12" ht="22.5" customHeight="1">
      <c r="B18" s="35" t="s">
        <v>90</v>
      </c>
      <c r="C18" s="52">
        <v>11549</v>
      </c>
      <c r="D18" s="52">
        <v>11588</v>
      </c>
      <c r="E18" s="52">
        <v>188039</v>
      </c>
      <c r="F18" s="52">
        <v>397709</v>
      </c>
      <c r="H18" s="52">
        <v>6780</v>
      </c>
      <c r="I18" s="52">
        <v>7844</v>
      </c>
      <c r="J18" s="52">
        <v>106849</v>
      </c>
      <c r="K18" s="52">
        <v>589907</v>
      </c>
      <c r="L18" s="40" t="s">
        <v>113</v>
      </c>
    </row>
    <row r="19" spans="2:12" ht="21.75" customHeight="1">
      <c r="B19" s="36" t="s">
        <v>25</v>
      </c>
      <c r="C19" s="52">
        <v>3819</v>
      </c>
      <c r="D19" s="52">
        <v>3826</v>
      </c>
      <c r="E19" s="52">
        <v>50862</v>
      </c>
      <c r="F19" s="52">
        <v>103937</v>
      </c>
      <c r="H19" s="52">
        <v>1525</v>
      </c>
      <c r="I19" s="52">
        <v>1796</v>
      </c>
      <c r="J19" s="52">
        <v>13816</v>
      </c>
      <c r="K19" s="52">
        <v>31988</v>
      </c>
      <c r="L19" s="41" t="s">
        <v>114</v>
      </c>
    </row>
    <row r="20" spans="2:12" ht="22.5" customHeight="1">
      <c r="B20" s="36" t="s">
        <v>26</v>
      </c>
      <c r="C20" s="52">
        <v>4005</v>
      </c>
      <c r="D20" s="52">
        <v>4013</v>
      </c>
      <c r="E20" s="52">
        <v>73246</v>
      </c>
      <c r="F20" s="52">
        <v>170874</v>
      </c>
      <c r="H20" s="52">
        <v>2460</v>
      </c>
      <c r="I20" s="52">
        <v>2763</v>
      </c>
      <c r="J20" s="52">
        <v>55452</v>
      </c>
      <c r="K20" s="52">
        <v>339420</v>
      </c>
      <c r="L20" s="41" t="s">
        <v>115</v>
      </c>
    </row>
    <row r="21" spans="2:12" ht="22.5" customHeight="1">
      <c r="B21" s="36" t="s">
        <v>27</v>
      </c>
      <c r="C21" s="52">
        <v>378</v>
      </c>
      <c r="D21" s="52">
        <v>379</v>
      </c>
      <c r="E21" s="52">
        <v>5240</v>
      </c>
      <c r="F21" s="52">
        <v>9408</v>
      </c>
      <c r="H21" s="52">
        <v>935</v>
      </c>
      <c r="I21" s="52">
        <v>1025</v>
      </c>
      <c r="J21" s="52">
        <v>11033</v>
      </c>
      <c r="K21" s="52">
        <v>118815</v>
      </c>
      <c r="L21" s="41" t="s">
        <v>116</v>
      </c>
    </row>
    <row r="22" spans="2:12" ht="21.75" customHeight="1">
      <c r="B22" s="36" t="s">
        <v>28</v>
      </c>
      <c r="C22" s="52">
        <v>525</v>
      </c>
      <c r="D22" s="52">
        <v>526</v>
      </c>
      <c r="E22" s="52">
        <v>8739</v>
      </c>
      <c r="F22" s="52">
        <v>17364</v>
      </c>
      <c r="H22" s="52">
        <v>198</v>
      </c>
      <c r="I22" s="52">
        <v>251</v>
      </c>
      <c r="J22" s="52">
        <v>1613</v>
      </c>
      <c r="K22" s="52">
        <v>4122</v>
      </c>
      <c r="L22" s="41" t="s">
        <v>117</v>
      </c>
    </row>
    <row r="23" spans="2:12" ht="22.5" customHeight="1">
      <c r="B23" s="36" t="s">
        <v>29</v>
      </c>
      <c r="C23" s="52">
        <v>465</v>
      </c>
      <c r="D23" s="52">
        <v>468</v>
      </c>
      <c r="E23" s="52">
        <v>8641</v>
      </c>
      <c r="F23" s="52">
        <v>13189</v>
      </c>
      <c r="H23" s="52">
        <v>343</v>
      </c>
      <c r="I23" s="52">
        <v>412</v>
      </c>
      <c r="J23" s="52">
        <v>1624</v>
      </c>
      <c r="K23" s="52">
        <v>6972</v>
      </c>
      <c r="L23" s="41" t="s">
        <v>118</v>
      </c>
    </row>
    <row r="24" spans="2:12" ht="22.5" customHeight="1">
      <c r="B24" s="36" t="s">
        <v>30</v>
      </c>
      <c r="C24" s="52">
        <v>1839</v>
      </c>
      <c r="D24" s="52">
        <v>1850</v>
      </c>
      <c r="E24" s="52">
        <v>33316</v>
      </c>
      <c r="F24" s="52">
        <v>69263</v>
      </c>
      <c r="H24" s="52">
        <v>1094</v>
      </c>
      <c r="I24" s="52">
        <v>1312</v>
      </c>
      <c r="J24" s="52">
        <v>19031</v>
      </c>
      <c r="K24" s="52">
        <v>78136</v>
      </c>
      <c r="L24" s="41" t="s">
        <v>119</v>
      </c>
    </row>
    <row r="25" spans="2:12" ht="21.75" customHeight="1">
      <c r="B25" s="36" t="s">
        <v>31</v>
      </c>
      <c r="C25" s="52">
        <v>518</v>
      </c>
      <c r="D25" s="52">
        <v>526</v>
      </c>
      <c r="E25" s="52">
        <v>7995</v>
      </c>
      <c r="F25" s="52">
        <v>13674</v>
      </c>
      <c r="H25" s="52">
        <v>225</v>
      </c>
      <c r="I25" s="52">
        <v>285</v>
      </c>
      <c r="J25" s="52">
        <v>4280</v>
      </c>
      <c r="K25" s="52">
        <v>10454</v>
      </c>
      <c r="L25" s="41" t="s">
        <v>120</v>
      </c>
    </row>
    <row r="26" spans="2:12" ht="22.5" customHeight="1">
      <c r="B26" s="36" t="s">
        <v>32</v>
      </c>
      <c r="C26" s="52">
        <v>6859</v>
      </c>
      <c r="D26" s="52">
        <v>6883</v>
      </c>
      <c r="E26" s="52">
        <v>94811</v>
      </c>
      <c r="F26" s="52">
        <v>170906</v>
      </c>
      <c r="H26" s="52">
        <v>3005</v>
      </c>
      <c r="I26" s="52">
        <v>3604</v>
      </c>
      <c r="J26" s="52">
        <v>24799</v>
      </c>
      <c r="K26" s="52">
        <v>65092</v>
      </c>
      <c r="L26" s="40" t="s">
        <v>121</v>
      </c>
    </row>
    <row r="27" spans="2:12" ht="22.5" customHeight="1">
      <c r="B27" s="36" t="s">
        <v>33</v>
      </c>
      <c r="C27" s="52">
        <v>3832</v>
      </c>
      <c r="D27" s="52">
        <v>3851</v>
      </c>
      <c r="E27" s="52">
        <v>51255</v>
      </c>
      <c r="F27" s="52">
        <v>98403</v>
      </c>
      <c r="H27" s="52">
        <v>1630</v>
      </c>
      <c r="I27" s="52">
        <v>1941</v>
      </c>
      <c r="J27" s="52">
        <v>18114</v>
      </c>
      <c r="K27" s="52">
        <v>43150</v>
      </c>
      <c r="L27" s="41" t="s">
        <v>122</v>
      </c>
    </row>
    <row r="28" spans="2:12" ht="22.5" customHeight="1">
      <c r="B28" s="36" t="s">
        <v>34</v>
      </c>
      <c r="C28" s="52">
        <v>464</v>
      </c>
      <c r="D28" s="52">
        <v>465</v>
      </c>
      <c r="E28" s="52">
        <v>7980</v>
      </c>
      <c r="F28" s="52">
        <v>13165</v>
      </c>
      <c r="H28" s="52">
        <v>255</v>
      </c>
      <c r="I28" s="52">
        <v>317</v>
      </c>
      <c r="J28" s="52">
        <v>1588</v>
      </c>
      <c r="K28" s="52">
        <v>4471</v>
      </c>
      <c r="L28" s="41" t="s">
        <v>123</v>
      </c>
    </row>
    <row r="29" spans="2:12" ht="21.75" customHeight="1">
      <c r="B29" s="36" t="s">
        <v>35</v>
      </c>
      <c r="C29" s="52">
        <v>1342</v>
      </c>
      <c r="D29" s="52">
        <v>1344</v>
      </c>
      <c r="E29" s="52">
        <v>20008</v>
      </c>
      <c r="F29" s="52">
        <v>35118</v>
      </c>
      <c r="H29" s="52">
        <v>483</v>
      </c>
      <c r="I29" s="52">
        <v>586</v>
      </c>
      <c r="J29" s="52">
        <v>2424</v>
      </c>
      <c r="K29" s="52">
        <v>6935</v>
      </c>
      <c r="L29" s="41" t="s">
        <v>124</v>
      </c>
    </row>
    <row r="30" spans="2:12" ht="22.5" customHeight="1">
      <c r="B30" s="36" t="s">
        <v>36</v>
      </c>
      <c r="C30" s="52">
        <v>584</v>
      </c>
      <c r="D30" s="52">
        <v>584</v>
      </c>
      <c r="E30" s="52">
        <v>7247</v>
      </c>
      <c r="F30" s="52">
        <v>11345</v>
      </c>
      <c r="H30" s="52">
        <v>203</v>
      </c>
      <c r="I30" s="52">
        <v>265</v>
      </c>
      <c r="J30" s="52">
        <v>807</v>
      </c>
      <c r="K30" s="52">
        <v>2495</v>
      </c>
      <c r="L30" s="41" t="s">
        <v>125</v>
      </c>
    </row>
    <row r="31" spans="2:12" ht="22.5" customHeight="1">
      <c r="B31" s="36" t="s">
        <v>37</v>
      </c>
      <c r="C31" s="52">
        <v>637</v>
      </c>
      <c r="D31" s="52">
        <v>639</v>
      </c>
      <c r="E31" s="52">
        <v>8321</v>
      </c>
      <c r="F31" s="52">
        <v>12875</v>
      </c>
      <c r="H31" s="52">
        <v>434</v>
      </c>
      <c r="I31" s="52">
        <v>495</v>
      </c>
      <c r="J31" s="52">
        <v>1866</v>
      </c>
      <c r="K31" s="52">
        <v>8041</v>
      </c>
      <c r="L31" s="41" t="s">
        <v>126</v>
      </c>
    </row>
    <row r="32" spans="2:12" ht="21.75" customHeight="1">
      <c r="B32" s="36" t="s">
        <v>38</v>
      </c>
      <c r="C32" s="52">
        <v>7918</v>
      </c>
      <c r="D32" s="52">
        <v>7961</v>
      </c>
      <c r="E32" s="52">
        <v>113230</v>
      </c>
      <c r="F32" s="52">
        <v>193840</v>
      </c>
      <c r="H32" s="52">
        <v>4186</v>
      </c>
      <c r="I32" s="52">
        <v>4994</v>
      </c>
      <c r="J32" s="52">
        <v>30704</v>
      </c>
      <c r="K32" s="52">
        <v>92511</v>
      </c>
      <c r="L32" s="40" t="s">
        <v>127</v>
      </c>
    </row>
    <row r="33" spans="2:12" ht="22.5" customHeight="1">
      <c r="B33" s="36" t="s">
        <v>39</v>
      </c>
      <c r="C33" s="52">
        <v>2394</v>
      </c>
      <c r="D33" s="52">
        <v>2412</v>
      </c>
      <c r="E33" s="52">
        <v>34055</v>
      </c>
      <c r="F33" s="52">
        <v>60259</v>
      </c>
      <c r="H33" s="52">
        <v>626</v>
      </c>
      <c r="I33" s="52">
        <v>805</v>
      </c>
      <c r="J33" s="52">
        <v>4100</v>
      </c>
      <c r="K33" s="52">
        <v>11075</v>
      </c>
      <c r="L33" s="41" t="s">
        <v>128</v>
      </c>
    </row>
    <row r="34" spans="2:12" ht="22.5" customHeight="1">
      <c r="B34" s="36" t="s">
        <v>40</v>
      </c>
      <c r="C34" s="52">
        <v>3568</v>
      </c>
      <c r="D34" s="52">
        <v>3591</v>
      </c>
      <c r="E34" s="52">
        <v>48531</v>
      </c>
      <c r="F34" s="52">
        <v>84958</v>
      </c>
      <c r="H34" s="52">
        <v>2583</v>
      </c>
      <c r="I34" s="52">
        <v>3006</v>
      </c>
      <c r="J34" s="52">
        <v>23119</v>
      </c>
      <c r="K34" s="52">
        <v>73708</v>
      </c>
      <c r="L34" s="41" t="s">
        <v>129</v>
      </c>
    </row>
    <row r="35" spans="2:12" ht="21.75" customHeight="1">
      <c r="B35" s="36" t="s">
        <v>41</v>
      </c>
      <c r="C35" s="52">
        <v>537</v>
      </c>
      <c r="D35" s="52">
        <v>538</v>
      </c>
      <c r="E35" s="52">
        <v>9604</v>
      </c>
      <c r="F35" s="52">
        <v>14951</v>
      </c>
      <c r="H35" s="52">
        <v>118</v>
      </c>
      <c r="I35" s="52">
        <v>153</v>
      </c>
      <c r="J35" s="52">
        <v>778</v>
      </c>
      <c r="K35" s="52">
        <v>2539</v>
      </c>
      <c r="L35" s="41" t="s">
        <v>130</v>
      </c>
    </row>
    <row r="36" spans="2:12" ht="22.5" customHeight="1">
      <c r="B36" s="36" t="s">
        <v>42</v>
      </c>
      <c r="C36" s="52">
        <v>421</v>
      </c>
      <c r="D36" s="52">
        <v>421</v>
      </c>
      <c r="E36" s="52">
        <v>7526</v>
      </c>
      <c r="F36" s="52">
        <v>14193</v>
      </c>
      <c r="H36" s="52">
        <v>444</v>
      </c>
      <c r="I36" s="52">
        <v>498</v>
      </c>
      <c r="J36" s="52">
        <v>1192</v>
      </c>
      <c r="K36" s="52">
        <v>2429</v>
      </c>
      <c r="L36" s="41" t="s">
        <v>131</v>
      </c>
    </row>
    <row r="37" spans="2:12" ht="22.5" customHeight="1">
      <c r="B37" s="36" t="s">
        <v>43</v>
      </c>
      <c r="C37" s="52">
        <v>888</v>
      </c>
      <c r="D37" s="52">
        <v>889</v>
      </c>
      <c r="E37" s="52">
        <v>12353</v>
      </c>
      <c r="F37" s="52">
        <v>17780</v>
      </c>
      <c r="H37" s="52">
        <v>343</v>
      </c>
      <c r="I37" s="52">
        <v>439</v>
      </c>
      <c r="J37" s="52">
        <v>1247</v>
      </c>
      <c r="K37" s="52">
        <v>2511</v>
      </c>
      <c r="L37" s="41" t="s">
        <v>132</v>
      </c>
    </row>
    <row r="38" spans="2:12" ht="22.5" customHeight="1">
      <c r="B38" s="36" t="s">
        <v>44</v>
      </c>
      <c r="C38" s="52">
        <v>110</v>
      </c>
      <c r="D38" s="52">
        <v>110</v>
      </c>
      <c r="E38" s="52">
        <v>1161</v>
      </c>
      <c r="F38" s="52">
        <v>1701</v>
      </c>
      <c r="H38" s="52">
        <v>72</v>
      </c>
      <c r="I38" s="52">
        <v>93</v>
      </c>
      <c r="J38" s="52">
        <v>268</v>
      </c>
      <c r="K38" s="52">
        <v>248</v>
      </c>
      <c r="L38" s="41" t="s">
        <v>133</v>
      </c>
    </row>
    <row r="39" spans="2:12" ht="21.75" customHeight="1">
      <c r="B39" s="36" t="s">
        <v>45</v>
      </c>
      <c r="C39" s="52">
        <v>587</v>
      </c>
      <c r="D39" s="52">
        <v>588</v>
      </c>
      <c r="E39" s="52">
        <v>11212</v>
      </c>
      <c r="F39" s="52">
        <v>17697</v>
      </c>
      <c r="H39" s="52">
        <v>200</v>
      </c>
      <c r="I39" s="52">
        <v>323</v>
      </c>
      <c r="J39" s="52">
        <v>1423</v>
      </c>
      <c r="K39" s="52">
        <v>6570</v>
      </c>
      <c r="L39" s="40" t="s">
        <v>134</v>
      </c>
    </row>
    <row r="40" spans="2:12" ht="22.5" customHeight="1">
      <c r="B40" s="35" t="s">
        <v>91</v>
      </c>
      <c r="C40" s="52">
        <v>222</v>
      </c>
      <c r="D40" s="52">
        <v>222</v>
      </c>
      <c r="E40" s="52">
        <v>3493</v>
      </c>
      <c r="F40" s="52">
        <v>5002</v>
      </c>
      <c r="H40" s="52">
        <v>60</v>
      </c>
      <c r="I40" s="52">
        <v>104</v>
      </c>
      <c r="J40" s="52">
        <v>261</v>
      </c>
      <c r="K40" s="52">
        <v>851</v>
      </c>
      <c r="L40" s="41" t="s">
        <v>135</v>
      </c>
    </row>
    <row r="41" spans="2:12" ht="22.5" customHeight="1">
      <c r="B41" s="36" t="s">
        <v>47</v>
      </c>
      <c r="C41" s="52">
        <v>365</v>
      </c>
      <c r="D41" s="52">
        <v>366</v>
      </c>
      <c r="E41" s="52">
        <v>7719</v>
      </c>
      <c r="F41" s="52">
        <v>12695</v>
      </c>
      <c r="H41" s="52">
        <v>140</v>
      </c>
      <c r="I41" s="52">
        <v>219</v>
      </c>
      <c r="J41" s="52">
        <v>1162</v>
      </c>
      <c r="K41" s="52">
        <v>5720</v>
      </c>
      <c r="L41" s="41" t="s">
        <v>136</v>
      </c>
    </row>
    <row r="42" spans="2:12" ht="21.75" customHeight="1">
      <c r="B42" s="37" t="s">
        <v>48</v>
      </c>
      <c r="C42" s="52">
        <v>56</v>
      </c>
      <c r="D42" s="52">
        <v>56</v>
      </c>
      <c r="E42" s="52">
        <v>717</v>
      </c>
      <c r="F42" s="52">
        <v>1114</v>
      </c>
      <c r="H42" s="52">
        <v>106</v>
      </c>
      <c r="I42" s="52">
        <v>134</v>
      </c>
      <c r="J42" s="52">
        <v>673</v>
      </c>
      <c r="K42" s="52">
        <v>1224</v>
      </c>
      <c r="L42" s="39" t="s">
        <v>137</v>
      </c>
    </row>
    <row r="43" spans="2:12" ht="22.5" customHeight="1">
      <c r="B43" s="35" t="s">
        <v>92</v>
      </c>
      <c r="C43" s="52">
        <v>48</v>
      </c>
      <c r="D43" s="52">
        <v>48</v>
      </c>
      <c r="E43" s="52">
        <v>644</v>
      </c>
      <c r="F43" s="52">
        <v>1007</v>
      </c>
      <c r="H43" s="52">
        <v>74</v>
      </c>
      <c r="I43" s="52">
        <v>96</v>
      </c>
      <c r="J43" s="52">
        <v>516</v>
      </c>
      <c r="K43" s="52">
        <v>959</v>
      </c>
      <c r="L43" s="41" t="s">
        <v>138</v>
      </c>
    </row>
    <row r="44" spans="2:12" ht="22.5" customHeight="1">
      <c r="B44" s="54" t="s">
        <v>50</v>
      </c>
      <c r="C44" s="61">
        <v>8</v>
      </c>
      <c r="D44" s="61">
        <v>8</v>
      </c>
      <c r="E44" s="61">
        <v>73</v>
      </c>
      <c r="F44" s="61">
        <v>107</v>
      </c>
      <c r="G44" s="56"/>
      <c r="H44" s="61">
        <v>32</v>
      </c>
      <c r="I44" s="61">
        <v>38</v>
      </c>
      <c r="J44" s="61">
        <v>157</v>
      </c>
      <c r="K44" s="61">
        <v>265</v>
      </c>
      <c r="L44" s="57" t="s">
        <v>139</v>
      </c>
    </row>
    <row r="45" ht="12" customHeight="1"/>
    <row r="46" ht="12" customHeight="1"/>
    <row r="47" ht="12" customHeight="1"/>
  </sheetData>
  <sheetProtection/>
  <mergeCells count="10">
    <mergeCell ref="C8:F9"/>
    <mergeCell ref="H8:K9"/>
    <mergeCell ref="B2:F2"/>
    <mergeCell ref="B3:F3"/>
    <mergeCell ref="B4:F4"/>
    <mergeCell ref="B7:F7"/>
    <mergeCell ref="H2:L2"/>
    <mergeCell ref="H3:L3"/>
    <mergeCell ref="H4:L4"/>
    <mergeCell ref="H7:L7"/>
  </mergeCells>
  <conditionalFormatting sqref="B16:B44">
    <cfRule type="cellIs" priority="2" dxfId="6" operator="equal" stopIfTrue="1">
      <formula>0</formula>
    </cfRule>
  </conditionalFormatting>
  <conditionalFormatting sqref="L16:L44">
    <cfRule type="cellIs" priority="1" dxfId="6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2014-05-23T08:57:48Z</dcterms:modified>
  <cp:category/>
  <cp:version/>
  <cp:contentType/>
  <cp:contentStatus/>
</cp:coreProperties>
</file>