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4" sheetId="1" r:id="rId1"/>
    <sheet name="4-1" sheetId="2" r:id="rId2"/>
    <sheet name="4-2" sheetId="3" r:id="rId3"/>
    <sheet name="4-3" sheetId="4" r:id="rId4"/>
  </sheets>
  <definedNames/>
  <calcPr fullCalcOnLoad="1"/>
</workbook>
</file>

<file path=xl/sharedStrings.xml><?xml version="1.0" encoding="utf-8"?>
<sst xmlns="http://schemas.openxmlformats.org/spreadsheetml/2006/main" count="802" uniqueCount="113">
  <si>
    <t>年底企業
單位數</t>
  </si>
  <si>
    <t>年底從業
員工人數</t>
  </si>
  <si>
    <t>全年各項收入總額</t>
  </si>
  <si>
    <t>全年各項
支出總額</t>
  </si>
  <si>
    <t>全年原材物燃料</t>
  </si>
  <si>
    <t>全年勞動</t>
  </si>
  <si>
    <t>全年生產</t>
  </si>
  <si>
    <t>年底實際運用</t>
  </si>
  <si>
    <t>全年營業
收入總額</t>
  </si>
  <si>
    <t>及水電耗用價值</t>
  </si>
  <si>
    <t>報　　酬</t>
  </si>
  <si>
    <t>總　　額</t>
  </si>
  <si>
    <t>毛　　額</t>
  </si>
  <si>
    <t xml:space="preserve">資產淨額 </t>
  </si>
  <si>
    <t>固定資產淨額</t>
  </si>
  <si>
    <t>（家）</t>
  </si>
  <si>
    <t>（人）</t>
  </si>
  <si>
    <t>（千元）</t>
  </si>
  <si>
    <r>
      <rPr>
        <sz val="8"/>
        <rFont val="新細明體"/>
        <family val="1"/>
      </rPr>
      <t>（千元）</t>
    </r>
  </si>
  <si>
    <t>Utilized value 
of raw materials
,supplies,fuels and utilities, year-round of 2011</t>
  </si>
  <si>
    <t>Expenditures of labor compensation, year-round of 2011</t>
  </si>
  <si>
    <t>Total values of production, year-round of 2011</t>
  </si>
  <si>
    <t>Gross value of production, year-round of 2011</t>
  </si>
  <si>
    <t>Net value of assets used in operation, end of 2011</t>
  </si>
  <si>
    <t>Net value of fixed assets used in operation, end of 2011</t>
  </si>
  <si>
    <t>Number of enterprise units, end of 2011</t>
  </si>
  <si>
    <t>Number of persons engaged, end of 2011</t>
  </si>
  <si>
    <t>Total revenues, year-round of 2011</t>
  </si>
  <si>
    <t>Total operating revenues, year-round of 2011</t>
  </si>
  <si>
    <t>Total expenditures, year-round of 2011</t>
  </si>
  <si>
    <t>(Enterprise)</t>
  </si>
  <si>
    <t>(Person)</t>
  </si>
  <si>
    <t>總　　計</t>
  </si>
  <si>
    <t xml:space="preserve">民國３４年以前                  </t>
  </si>
  <si>
    <t xml:space="preserve">民國３５年～３９年              </t>
  </si>
  <si>
    <t xml:space="preserve">民國４０年～４９年              </t>
  </si>
  <si>
    <t xml:space="preserve">民國５０年～５９年              </t>
  </si>
  <si>
    <t xml:space="preserve">民國６０年～６９年              </t>
  </si>
  <si>
    <t xml:space="preserve">民國７０年～７９年              </t>
  </si>
  <si>
    <t xml:space="preserve">民國８０年～８９年              </t>
  </si>
  <si>
    <t xml:space="preserve">民國９０年～９４年              </t>
  </si>
  <si>
    <t xml:space="preserve">民國９５年～１００年              </t>
  </si>
  <si>
    <t>礦業及土石採取業</t>
  </si>
  <si>
    <t>製　造　業</t>
  </si>
  <si>
    <t>電力及燃氣供應業</t>
  </si>
  <si>
    <t>Grand Total</t>
  </si>
  <si>
    <t xml:space="preserve"> 1945 &amp; Before</t>
  </si>
  <si>
    <t xml:space="preserve"> 1946 - 1950</t>
  </si>
  <si>
    <t xml:space="preserve"> 1951 - 1960</t>
  </si>
  <si>
    <t xml:space="preserve"> 1961 - 1970</t>
  </si>
  <si>
    <t xml:space="preserve"> 1971 - 1980</t>
  </si>
  <si>
    <t xml:space="preserve"> 1981 - 1990</t>
  </si>
  <si>
    <t xml:space="preserve"> 1991 - 2000</t>
  </si>
  <si>
    <t xml:space="preserve"> 2001 - 2005</t>
  </si>
  <si>
    <t xml:space="preserve"> 2006 - 2011</t>
  </si>
  <si>
    <t>Mining and Quarrying</t>
  </si>
  <si>
    <t>Manufacturing</t>
  </si>
  <si>
    <t>Electricity and Gas Supply</t>
  </si>
  <si>
    <t>表４　工商及服務業企業單位經營概況－按大行業別及開業時期分</t>
  </si>
  <si>
    <t>TABLE 4  Operation Status of Enterprise Units of All Industries,</t>
  </si>
  <si>
    <t>by Sector and Opening Time</t>
  </si>
  <si>
    <t>民國１００年</t>
  </si>
  <si>
    <t xml:space="preserve">註：1.從業員工係不含企業長期派駐國（境）外據點之人員。                                                                                            </t>
  </si>
  <si>
    <t>Note: 1. Persons engaged exclude personnels dispatched by enterprise to station abroad for a long period.</t>
  </si>
  <si>
    <t xml:space="preserve">　　2.「全年原材物燃料及水電耗用價值」不含原材物燃料提供國外使用部分。                               </t>
  </si>
  <si>
    <t xml:space="preserve">          2. Year-round utilized value of materials, supplies, fuels and utilities excludes the portion provided for offshore operations. </t>
  </si>
  <si>
    <t xml:space="preserve">                   -</t>
  </si>
  <si>
    <t xml:space="preserve">                 (D)</t>
  </si>
  <si>
    <t>用水供應及污染整治業</t>
  </si>
  <si>
    <r>
      <rPr>
        <b/>
        <sz val="10"/>
        <rFont val="新細明體"/>
        <family val="1"/>
      </rPr>
      <t>營　造　業</t>
    </r>
  </si>
  <si>
    <r>
      <rPr>
        <b/>
        <sz val="10"/>
        <rFont val="新細明體"/>
        <family val="1"/>
      </rPr>
      <t>批發及零售業</t>
    </r>
  </si>
  <si>
    <r>
      <rPr>
        <b/>
        <sz val="10"/>
        <rFont val="新細明體"/>
        <family val="1"/>
      </rPr>
      <t>運輸及倉儲業</t>
    </r>
  </si>
  <si>
    <r>
      <rPr>
        <b/>
        <sz val="10"/>
        <rFont val="新細明體"/>
        <family val="1"/>
      </rPr>
      <t>住宿及餐飲業</t>
    </r>
  </si>
  <si>
    <t>Water Supply and Remediation Activities</t>
  </si>
  <si>
    <t xml:space="preserve"> 2001 - 2005</t>
  </si>
  <si>
    <t xml:space="preserve"> 2006 - 2011</t>
  </si>
  <si>
    <t>Construction</t>
  </si>
  <si>
    <t>Wholesale and Retail Trade</t>
  </si>
  <si>
    <t>Transportation and Storage</t>
  </si>
  <si>
    <t>Accommodation and Food Services</t>
  </si>
  <si>
    <t>表４　工商及服務業企業單位經營概況－按大行業別及開業時期分（續１）</t>
  </si>
  <si>
    <t>by Sector and Opening Time(Cont.1)</t>
  </si>
  <si>
    <r>
      <rPr>
        <b/>
        <sz val="10"/>
        <rFont val="新細明體"/>
        <family val="1"/>
      </rPr>
      <t>資訊及通訊傳播業</t>
    </r>
  </si>
  <si>
    <t xml:space="preserve">民國３４年以前                  </t>
  </si>
  <si>
    <t xml:space="preserve">民國３５年～３９年              </t>
  </si>
  <si>
    <t xml:space="preserve">民國４０年～４９年              </t>
  </si>
  <si>
    <t xml:space="preserve">民國５０年～５９年              </t>
  </si>
  <si>
    <t xml:space="preserve">民國６０年～６９年              </t>
  </si>
  <si>
    <t xml:space="preserve">民國７０年～７９年              </t>
  </si>
  <si>
    <t xml:space="preserve">民國８０年～８９年              </t>
  </si>
  <si>
    <t xml:space="preserve">民國９０年～９４年              </t>
  </si>
  <si>
    <t xml:space="preserve">民國９５年～１００年              </t>
  </si>
  <si>
    <t>金融及保險業、強制性社會安全</t>
  </si>
  <si>
    <r>
      <rPr>
        <b/>
        <sz val="10"/>
        <rFont val="新細明體"/>
        <family val="1"/>
      </rPr>
      <t>不動產業</t>
    </r>
  </si>
  <si>
    <r>
      <rPr>
        <b/>
        <sz val="10"/>
        <rFont val="新細明體"/>
        <family val="1"/>
      </rPr>
      <t>專業、科學及技術服務業</t>
    </r>
  </si>
  <si>
    <r>
      <rPr>
        <b/>
        <sz val="10"/>
        <rFont val="新細明體"/>
        <family val="1"/>
      </rPr>
      <t>支援服務業</t>
    </r>
  </si>
  <si>
    <t>Information and Communication</t>
  </si>
  <si>
    <t>Financial &amp; Insurance Activities; Compulsory Social Security Activities</t>
  </si>
  <si>
    <t>Real Estate Activities</t>
  </si>
  <si>
    <t>Prof. Scientific and Technical Services</t>
  </si>
  <si>
    <t>Support Services Activities</t>
  </si>
  <si>
    <t>表４　工商及服務業企業單位經營概況－按大行業別及開業時期分（續２）</t>
  </si>
  <si>
    <t>by Sector and Opening Time(Cont.2)</t>
  </si>
  <si>
    <r>
      <rPr>
        <b/>
        <sz val="10"/>
        <rFont val="新細明體"/>
        <family val="1"/>
      </rPr>
      <t>教育服務業</t>
    </r>
  </si>
  <si>
    <r>
      <rPr>
        <b/>
        <sz val="10"/>
        <rFont val="新細明體"/>
        <family val="1"/>
      </rPr>
      <t>醫療保健及社會工作服務業</t>
    </r>
  </si>
  <si>
    <r>
      <rPr>
        <b/>
        <sz val="10"/>
        <rFont val="新細明體"/>
        <family val="1"/>
      </rPr>
      <t>藝術、娛樂及休閒服務業</t>
    </r>
  </si>
  <si>
    <r>
      <rPr>
        <b/>
        <sz val="10"/>
        <rFont val="新細明體"/>
        <family val="1"/>
      </rPr>
      <t>其他服務業</t>
    </r>
  </si>
  <si>
    <t>Education</t>
  </si>
  <si>
    <t>Human Health and Social Work Activities</t>
  </si>
  <si>
    <t>Arts, Entertainment and Recreation</t>
  </si>
  <si>
    <t>Other Services Activities</t>
  </si>
  <si>
    <t>表４　工商及服務業企業單位經營概況－按大行業別及開業時期分（續３）</t>
  </si>
  <si>
    <t>by Sector and Opening Time(Cont.3)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</si>
</sst>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&quot;NT$&quot;#,##0_);\(&quot;NT$&quot;#,##0\)"/>
    <numFmt numFmtId="178" formatCode="##\ ###\ ###\ ###\ ##0;\-##\ ###\ ###\ ###\ ###"/>
  </numFmts>
  <fonts count="56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sz val="8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distributed" vertical="center" indent="1" shrinkToFit="1"/>
    </xf>
    <xf numFmtId="0" fontId="1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7" fontId="8" fillId="0" borderId="19" xfId="0" applyNumberFormat="1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177" fontId="11" fillId="0" borderId="16" xfId="0" applyNumberFormat="1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4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8" fontId="9" fillId="0" borderId="0" xfId="0" applyNumberFormat="1" applyFont="1" applyAlignment="1">
      <alignment vertical="center"/>
    </xf>
    <xf numFmtId="178" fontId="9" fillId="0" borderId="0" xfId="0" applyNumberFormat="1" applyFont="1" applyAlignment="1">
      <alignment horizontal="right" vertical="center"/>
    </xf>
    <xf numFmtId="0" fontId="54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indent="1"/>
    </xf>
    <xf numFmtId="178" fontId="9" fillId="0" borderId="18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9" xfId="0" applyFont="1" applyFill="1" applyBorder="1" applyAlignment="1">
      <alignment horizontal="left" vertical="center" indent="1"/>
    </xf>
    <xf numFmtId="0" fontId="12" fillId="0" borderId="13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shrinkToFit="1"/>
    </xf>
    <xf numFmtId="0" fontId="9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7">
    <dxf/>
    <dxf/>
    <dxf/>
    <dxf/>
    <dxf/>
    <dxf/>
    <dxf/>
    <dxf/>
    <dxf/>
    <dxf/>
    <dxf/>
    <dxf/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F12" sqref="F12:F14"/>
    </sheetView>
  </sheetViews>
  <sheetFormatPr defaultColWidth="9.00390625" defaultRowHeight="16.5"/>
  <cols>
    <col min="1" max="1" width="1.625" style="0" customWidth="1"/>
    <col min="2" max="2" width="30.75390625" style="0" customWidth="1"/>
    <col min="3" max="3" width="10.875" style="0" customWidth="1"/>
    <col min="4" max="4" width="11.50390625" style="0" customWidth="1"/>
    <col min="5" max="5" width="11.875" style="0" customWidth="1"/>
    <col min="6" max="6" width="11.625" style="0" customWidth="1"/>
    <col min="7" max="7" width="12.375" style="0" customWidth="1"/>
    <col min="8" max="8" width="11.625" style="0" customWidth="1"/>
    <col min="9" max="9" width="2.125" style="0" customWidth="1"/>
    <col min="10" max="11" width="11.625" style="0" customWidth="1"/>
    <col min="12" max="12" width="12.375" style="0" customWidth="1"/>
    <col min="13" max="13" width="12.625" style="0" customWidth="1"/>
    <col min="14" max="14" width="11.75390625" style="0" customWidth="1"/>
    <col min="15" max="15" width="45.75390625" style="0" customWidth="1"/>
    <col min="16" max="16" width="1.625" style="0" customWidth="1"/>
  </cols>
  <sheetData>
    <row r="1" spans="6:16" s="35" customFormat="1" ht="15.75" customHeight="1">
      <c r="F1" s="36"/>
      <c r="N1" s="23"/>
      <c r="P1" s="37"/>
    </row>
    <row r="2" spans="2:15" s="38" customFormat="1" ht="19.5" customHeight="1">
      <c r="B2" s="84" t="s">
        <v>58</v>
      </c>
      <c r="C2" s="75"/>
      <c r="D2" s="75"/>
      <c r="E2" s="75"/>
      <c r="F2" s="75"/>
      <c r="G2" s="75"/>
      <c r="H2" s="75"/>
      <c r="I2" s="39"/>
      <c r="J2" s="86" t="s">
        <v>59</v>
      </c>
      <c r="K2" s="75"/>
      <c r="L2" s="75"/>
      <c r="M2" s="75"/>
      <c r="N2" s="75"/>
      <c r="O2" s="75"/>
    </row>
    <row r="3" spans="2:15" s="38" customFormat="1" ht="19.5" customHeight="1">
      <c r="B3" s="74"/>
      <c r="C3" s="75"/>
      <c r="D3" s="75"/>
      <c r="E3" s="75"/>
      <c r="F3" s="75"/>
      <c r="G3" s="75"/>
      <c r="H3" s="75"/>
      <c r="I3" s="39"/>
      <c r="J3" s="86" t="s">
        <v>60</v>
      </c>
      <c r="K3" s="75"/>
      <c r="L3" s="75"/>
      <c r="M3" s="75"/>
      <c r="N3" s="75"/>
      <c r="O3" s="75"/>
    </row>
    <row r="4" spans="2:15" s="38" customFormat="1" ht="19.5" customHeight="1">
      <c r="B4" s="74"/>
      <c r="C4" s="75"/>
      <c r="D4" s="75"/>
      <c r="E4" s="75"/>
      <c r="F4" s="75"/>
      <c r="G4" s="75"/>
      <c r="H4" s="75"/>
      <c r="I4" s="39"/>
      <c r="J4" s="74"/>
      <c r="K4" s="75"/>
      <c r="L4" s="75"/>
      <c r="M4" s="75"/>
      <c r="N4" s="75"/>
      <c r="O4" s="75"/>
    </row>
    <row r="5" spans="6:16" s="38" customFormat="1" ht="4.5" customHeight="1">
      <c r="F5" s="40"/>
      <c r="N5" s="41"/>
      <c r="P5" s="42"/>
    </row>
    <row r="6" spans="6:14" s="43" customFormat="1" ht="7.5" customHeight="1">
      <c r="F6" s="44"/>
      <c r="N6" s="45"/>
    </row>
    <row r="7" spans="2:16" s="46" customFormat="1" ht="13.5" customHeight="1">
      <c r="B7" s="85" t="s">
        <v>61</v>
      </c>
      <c r="C7" s="77"/>
      <c r="D7" s="77"/>
      <c r="E7" s="77"/>
      <c r="F7" s="77"/>
      <c r="G7" s="77"/>
      <c r="H7" s="77"/>
      <c r="J7" s="76">
        <v>2011</v>
      </c>
      <c r="K7" s="77"/>
      <c r="L7" s="77"/>
      <c r="M7" s="77"/>
      <c r="N7" s="77"/>
      <c r="O7" s="77"/>
      <c r="P7" s="47"/>
    </row>
    <row r="8" spans="1:16" s="32" customFormat="1" ht="16.5" customHeight="1">
      <c r="A8" s="1"/>
      <c r="B8" s="2"/>
      <c r="C8" s="66" t="s">
        <v>0</v>
      </c>
      <c r="D8" s="68" t="s">
        <v>1</v>
      </c>
      <c r="E8" s="70" t="s">
        <v>2</v>
      </c>
      <c r="F8" s="71"/>
      <c r="G8" s="66" t="s">
        <v>3</v>
      </c>
      <c r="H8" s="3" t="s">
        <v>4</v>
      </c>
      <c r="I8" s="4"/>
      <c r="J8" s="5" t="s">
        <v>5</v>
      </c>
      <c r="K8" s="5" t="s">
        <v>6</v>
      </c>
      <c r="L8" s="5" t="s">
        <v>6</v>
      </c>
      <c r="M8" s="6" t="s">
        <v>7</v>
      </c>
      <c r="N8" s="6" t="s">
        <v>7</v>
      </c>
      <c r="O8" s="7"/>
      <c r="P8" s="8"/>
    </row>
    <row r="9" spans="1:16" s="32" customFormat="1" ht="16.5" customHeight="1">
      <c r="A9" s="1"/>
      <c r="B9" s="9"/>
      <c r="C9" s="67"/>
      <c r="D9" s="69"/>
      <c r="E9" s="10"/>
      <c r="F9" s="72" t="s">
        <v>8</v>
      </c>
      <c r="G9" s="67"/>
      <c r="H9" s="11" t="s">
        <v>9</v>
      </c>
      <c r="I9" s="12"/>
      <c r="J9" s="13" t="s">
        <v>10</v>
      </c>
      <c r="K9" s="14" t="s">
        <v>11</v>
      </c>
      <c r="L9" s="14" t="s">
        <v>12</v>
      </c>
      <c r="M9" s="15" t="s">
        <v>13</v>
      </c>
      <c r="N9" s="16" t="s">
        <v>14</v>
      </c>
      <c r="O9" s="12"/>
      <c r="P9" s="8"/>
    </row>
    <row r="10" spans="1:16" ht="16.5">
      <c r="A10" s="1"/>
      <c r="B10" s="9"/>
      <c r="C10" s="17" t="s">
        <v>15</v>
      </c>
      <c r="D10" s="11" t="s">
        <v>16</v>
      </c>
      <c r="E10" s="18" t="s">
        <v>17</v>
      </c>
      <c r="F10" s="73"/>
      <c r="G10" s="18" t="s">
        <v>17</v>
      </c>
      <c r="H10" s="11" t="s">
        <v>17</v>
      </c>
      <c r="I10" s="12"/>
      <c r="J10" s="19" t="s">
        <v>18</v>
      </c>
      <c r="K10" s="19" t="s">
        <v>18</v>
      </c>
      <c r="L10" s="19" t="s">
        <v>18</v>
      </c>
      <c r="M10" s="19" t="s">
        <v>18</v>
      </c>
      <c r="N10" s="19" t="s">
        <v>18</v>
      </c>
      <c r="O10" s="12"/>
      <c r="P10" s="8"/>
    </row>
    <row r="11" spans="1:16" ht="16.5" customHeight="1">
      <c r="A11" s="1"/>
      <c r="B11" s="9"/>
      <c r="C11" s="8"/>
      <c r="D11" s="20"/>
      <c r="E11" s="21"/>
      <c r="F11" s="18" t="s">
        <v>17</v>
      </c>
      <c r="G11" s="21"/>
      <c r="H11" s="63" t="s">
        <v>19</v>
      </c>
      <c r="I11" s="22"/>
      <c r="J11" s="78" t="s">
        <v>20</v>
      </c>
      <c r="K11" s="64" t="s">
        <v>21</v>
      </c>
      <c r="L11" s="64" t="s">
        <v>22</v>
      </c>
      <c r="M11" s="79" t="s">
        <v>23</v>
      </c>
      <c r="N11" s="80" t="s">
        <v>24</v>
      </c>
      <c r="O11" s="12"/>
      <c r="P11" s="8"/>
    </row>
    <row r="12" spans="1:16" ht="16.5">
      <c r="A12" s="1"/>
      <c r="B12" s="9"/>
      <c r="C12" s="64" t="s">
        <v>25</v>
      </c>
      <c r="D12" s="64" t="s">
        <v>26</v>
      </c>
      <c r="E12" s="64" t="s">
        <v>27</v>
      </c>
      <c r="F12" s="64" t="s">
        <v>28</v>
      </c>
      <c r="G12" s="64" t="s">
        <v>29</v>
      </c>
      <c r="H12" s="63"/>
      <c r="I12" s="22"/>
      <c r="J12" s="78"/>
      <c r="K12" s="64"/>
      <c r="L12" s="64"/>
      <c r="M12" s="79"/>
      <c r="N12" s="80"/>
      <c r="O12" s="23"/>
      <c r="P12" s="8"/>
    </row>
    <row r="13" spans="1:16" ht="16.5">
      <c r="A13" s="1"/>
      <c r="B13" s="9"/>
      <c r="C13" s="64"/>
      <c r="D13" s="64"/>
      <c r="E13" s="64"/>
      <c r="F13" s="65"/>
      <c r="G13" s="65"/>
      <c r="H13" s="63"/>
      <c r="I13" s="22"/>
      <c r="J13" s="78"/>
      <c r="K13" s="64"/>
      <c r="L13" s="64"/>
      <c r="M13" s="79"/>
      <c r="N13" s="80"/>
      <c r="O13" s="12"/>
      <c r="P13" s="8"/>
    </row>
    <row r="14" spans="1:16" ht="18.75" customHeight="1">
      <c r="A14" s="1"/>
      <c r="B14" s="9"/>
      <c r="C14" s="64"/>
      <c r="D14" s="64"/>
      <c r="E14" s="64"/>
      <c r="F14" s="65"/>
      <c r="G14" s="65"/>
      <c r="H14" s="63"/>
      <c r="I14" s="22"/>
      <c r="J14" s="78"/>
      <c r="K14" s="64"/>
      <c r="L14" s="64"/>
      <c r="M14" s="79"/>
      <c r="N14" s="80"/>
      <c r="O14" s="12"/>
      <c r="P14" s="8"/>
    </row>
    <row r="15" spans="1:16" ht="16.5">
      <c r="A15" s="1"/>
      <c r="B15" s="24"/>
      <c r="C15" s="25" t="s">
        <v>30</v>
      </c>
      <c r="D15" s="26" t="s">
        <v>31</v>
      </c>
      <c r="E15" s="27">
        <v>-1000</v>
      </c>
      <c r="F15" s="27">
        <v>-1000</v>
      </c>
      <c r="G15" s="28">
        <v>-1000</v>
      </c>
      <c r="H15" s="29">
        <v>-1000</v>
      </c>
      <c r="I15" s="27"/>
      <c r="J15" s="30">
        <v>-1000</v>
      </c>
      <c r="K15" s="30">
        <v>-1000</v>
      </c>
      <c r="L15" s="30">
        <v>-1000</v>
      </c>
      <c r="M15" s="30">
        <v>-1000</v>
      </c>
      <c r="N15" s="30">
        <v>-1000</v>
      </c>
      <c r="O15" s="31"/>
      <c r="P15" s="8"/>
    </row>
    <row r="16" spans="2:15" ht="14.25" customHeight="1">
      <c r="B16" s="51" t="s">
        <v>32</v>
      </c>
      <c r="C16" s="49">
        <v>1184811</v>
      </c>
      <c r="D16" s="49">
        <v>8017072</v>
      </c>
      <c r="E16" s="49">
        <v>56539385918</v>
      </c>
      <c r="F16" s="49">
        <v>55161827990</v>
      </c>
      <c r="G16" s="49">
        <v>52938936806</v>
      </c>
      <c r="H16" s="49">
        <v>13301714361</v>
      </c>
      <c r="J16" s="49">
        <v>4644006983</v>
      </c>
      <c r="K16" s="49">
        <v>29422673731</v>
      </c>
      <c r="L16" s="49">
        <v>10671381933</v>
      </c>
      <c r="M16" s="49">
        <v>137236175824</v>
      </c>
      <c r="N16" s="49">
        <v>27440444808</v>
      </c>
      <c r="O16" s="52" t="s">
        <v>45</v>
      </c>
    </row>
    <row r="17" spans="2:15" ht="14.25" customHeight="1">
      <c r="B17" s="34" t="s">
        <v>33</v>
      </c>
      <c r="C17" s="49">
        <v>933</v>
      </c>
      <c r="D17" s="49">
        <v>127714</v>
      </c>
      <c r="E17" s="49">
        <v>2220696767</v>
      </c>
      <c r="F17" s="49">
        <v>2179069631</v>
      </c>
      <c r="G17" s="49">
        <v>1917365444</v>
      </c>
      <c r="H17" s="49">
        <v>794024286</v>
      </c>
      <c r="J17" s="49">
        <v>169680439</v>
      </c>
      <c r="K17" s="49">
        <v>1706890339</v>
      </c>
      <c r="L17" s="49">
        <v>796813092</v>
      </c>
      <c r="M17" s="49">
        <v>26662046852</v>
      </c>
      <c r="N17" s="49">
        <v>2379600377</v>
      </c>
      <c r="O17" s="53" t="s">
        <v>46</v>
      </c>
    </row>
    <row r="18" spans="2:15" ht="14.25" customHeight="1">
      <c r="B18" s="34" t="s">
        <v>34</v>
      </c>
      <c r="C18" s="49">
        <v>982</v>
      </c>
      <c r="D18" s="49">
        <v>98351</v>
      </c>
      <c r="E18" s="49">
        <v>1635636925</v>
      </c>
      <c r="F18" s="49">
        <v>1596543212</v>
      </c>
      <c r="G18" s="49">
        <v>1606342319</v>
      </c>
      <c r="H18" s="49">
        <v>323203836</v>
      </c>
      <c r="J18" s="49">
        <v>121231211</v>
      </c>
      <c r="K18" s="49">
        <v>712443769</v>
      </c>
      <c r="L18" s="49">
        <v>293291503</v>
      </c>
      <c r="M18" s="49">
        <v>16854740402</v>
      </c>
      <c r="N18" s="49">
        <v>2100465353</v>
      </c>
      <c r="O18" s="53" t="s">
        <v>47</v>
      </c>
    </row>
    <row r="19" spans="2:15" ht="14.25" customHeight="1">
      <c r="B19" s="34" t="s">
        <v>35</v>
      </c>
      <c r="C19" s="49">
        <v>3965</v>
      </c>
      <c r="D19" s="49">
        <v>125039</v>
      </c>
      <c r="E19" s="49">
        <v>1625626939</v>
      </c>
      <c r="F19" s="49">
        <v>1511158292</v>
      </c>
      <c r="G19" s="49">
        <v>1456247043</v>
      </c>
      <c r="H19" s="49">
        <v>775058519</v>
      </c>
      <c r="J19" s="49">
        <v>125180379</v>
      </c>
      <c r="K19" s="49">
        <v>1243437895</v>
      </c>
      <c r="L19" s="49">
        <v>310243471</v>
      </c>
      <c r="M19" s="49">
        <v>6430935080</v>
      </c>
      <c r="N19" s="49">
        <v>771237133</v>
      </c>
      <c r="O19" s="53" t="s">
        <v>48</v>
      </c>
    </row>
    <row r="20" spans="2:15" ht="14.25" customHeight="1">
      <c r="B20" s="34" t="s">
        <v>36</v>
      </c>
      <c r="C20" s="49">
        <v>15079</v>
      </c>
      <c r="D20" s="49">
        <v>370780</v>
      </c>
      <c r="E20" s="49">
        <v>4840871743</v>
      </c>
      <c r="F20" s="49">
        <v>4650718813</v>
      </c>
      <c r="G20" s="49">
        <v>4567830083</v>
      </c>
      <c r="H20" s="49">
        <v>1240412543</v>
      </c>
      <c r="J20" s="49">
        <v>275822824</v>
      </c>
      <c r="K20" s="49">
        <v>2389259620</v>
      </c>
      <c r="L20" s="49">
        <v>639362593</v>
      </c>
      <c r="M20" s="49">
        <v>15917842082</v>
      </c>
      <c r="N20" s="49">
        <v>1256563217</v>
      </c>
      <c r="O20" s="53" t="s">
        <v>49</v>
      </c>
    </row>
    <row r="21" spans="2:15" ht="14.25" customHeight="1">
      <c r="B21" s="34" t="s">
        <v>37</v>
      </c>
      <c r="C21" s="49">
        <v>63846</v>
      </c>
      <c r="D21" s="49">
        <v>747336</v>
      </c>
      <c r="E21" s="49">
        <v>9007508627</v>
      </c>
      <c r="F21" s="49">
        <v>8736803915</v>
      </c>
      <c r="G21" s="49">
        <v>8487971118</v>
      </c>
      <c r="H21" s="49">
        <v>2067670918</v>
      </c>
      <c r="J21" s="49">
        <v>514669918</v>
      </c>
      <c r="K21" s="49">
        <v>3891651656</v>
      </c>
      <c r="L21" s="49">
        <v>1179741137</v>
      </c>
      <c r="M21" s="49">
        <v>14767472774</v>
      </c>
      <c r="N21" s="49">
        <v>2984184328</v>
      </c>
      <c r="O21" s="53" t="s">
        <v>50</v>
      </c>
    </row>
    <row r="22" spans="2:15" ht="14.25" customHeight="1">
      <c r="B22" s="34" t="s">
        <v>38</v>
      </c>
      <c r="C22" s="49">
        <v>147162</v>
      </c>
      <c r="D22" s="49">
        <v>1477632</v>
      </c>
      <c r="E22" s="49">
        <v>11541127117</v>
      </c>
      <c r="F22" s="49">
        <v>11252454507</v>
      </c>
      <c r="G22" s="49">
        <v>10722287529</v>
      </c>
      <c r="H22" s="49">
        <v>2254797479</v>
      </c>
      <c r="J22" s="49">
        <v>897085382</v>
      </c>
      <c r="K22" s="49">
        <v>5345608332</v>
      </c>
      <c r="L22" s="49">
        <v>2114574280</v>
      </c>
      <c r="M22" s="49">
        <v>14213249569</v>
      </c>
      <c r="N22" s="49">
        <v>4030978421</v>
      </c>
      <c r="O22" s="53" t="s">
        <v>51</v>
      </c>
    </row>
    <row r="23" spans="2:15" ht="14.25" customHeight="1">
      <c r="B23" s="34" t="s">
        <v>39</v>
      </c>
      <c r="C23" s="49">
        <v>287859</v>
      </c>
      <c r="D23" s="49">
        <v>2221809</v>
      </c>
      <c r="E23" s="49">
        <v>13619790952</v>
      </c>
      <c r="F23" s="49">
        <v>13341889612</v>
      </c>
      <c r="G23" s="49">
        <v>12831084217</v>
      </c>
      <c r="H23" s="49">
        <v>3482614608</v>
      </c>
      <c r="J23" s="49">
        <v>1245148723</v>
      </c>
      <c r="K23" s="49">
        <v>7840698612</v>
      </c>
      <c r="L23" s="49">
        <v>2754399125</v>
      </c>
      <c r="M23" s="49">
        <v>24176246490</v>
      </c>
      <c r="N23" s="49">
        <v>7267575210</v>
      </c>
      <c r="O23" s="53" t="s">
        <v>52</v>
      </c>
    </row>
    <row r="24" spans="2:15" ht="14.25" customHeight="1">
      <c r="B24" s="34" t="s">
        <v>40</v>
      </c>
      <c r="C24" s="49">
        <v>253151</v>
      </c>
      <c r="D24" s="49">
        <v>1301570</v>
      </c>
      <c r="E24" s="49">
        <v>6879680316</v>
      </c>
      <c r="F24" s="49">
        <v>6782326189</v>
      </c>
      <c r="G24" s="49">
        <v>6452755281</v>
      </c>
      <c r="H24" s="49">
        <v>1470068207</v>
      </c>
      <c r="J24" s="49">
        <v>639358306</v>
      </c>
      <c r="K24" s="49">
        <v>3581574974</v>
      </c>
      <c r="L24" s="49">
        <v>1414222650</v>
      </c>
      <c r="M24" s="49">
        <v>9817934594</v>
      </c>
      <c r="N24" s="49">
        <v>3409465852</v>
      </c>
      <c r="O24" s="53" t="s">
        <v>53</v>
      </c>
    </row>
    <row r="25" spans="2:15" ht="14.25" customHeight="1">
      <c r="B25" s="34" t="s">
        <v>41</v>
      </c>
      <c r="C25" s="49">
        <v>411834</v>
      </c>
      <c r="D25" s="49">
        <v>1546841</v>
      </c>
      <c r="E25" s="49">
        <v>5168446532</v>
      </c>
      <c r="F25" s="49">
        <v>5110863819</v>
      </c>
      <c r="G25" s="49">
        <v>4897053772</v>
      </c>
      <c r="H25" s="49">
        <v>893863965</v>
      </c>
      <c r="J25" s="49">
        <v>655829801</v>
      </c>
      <c r="K25" s="49">
        <v>2711108534</v>
      </c>
      <c r="L25" s="49">
        <v>1168734082</v>
      </c>
      <c r="M25" s="49">
        <v>8395707981</v>
      </c>
      <c r="N25" s="49">
        <v>3240374917</v>
      </c>
      <c r="O25" s="53" t="s">
        <v>54</v>
      </c>
    </row>
    <row r="26" spans="2:15" ht="14.25" customHeight="1">
      <c r="B26" s="34"/>
      <c r="C26" s="49"/>
      <c r="D26" s="49"/>
      <c r="E26" s="49"/>
      <c r="F26" s="49"/>
      <c r="G26" s="49"/>
      <c r="H26" s="49"/>
      <c r="J26" s="49"/>
      <c r="K26" s="49"/>
      <c r="L26" s="49"/>
      <c r="M26" s="49"/>
      <c r="N26" s="49"/>
      <c r="O26" s="53"/>
    </row>
    <row r="27" spans="2:15" ht="14.25" customHeight="1">
      <c r="B27" s="33" t="s">
        <v>42</v>
      </c>
      <c r="C27" s="49">
        <v>431</v>
      </c>
      <c r="D27" s="49">
        <v>4353</v>
      </c>
      <c r="E27" s="49">
        <v>28011407</v>
      </c>
      <c r="F27" s="49">
        <v>27921272</v>
      </c>
      <c r="G27" s="49">
        <v>24032934</v>
      </c>
      <c r="H27" s="49">
        <v>11696814</v>
      </c>
      <c r="J27" s="49">
        <v>3411723</v>
      </c>
      <c r="K27" s="49">
        <v>27059927</v>
      </c>
      <c r="L27" s="49">
        <v>9885464</v>
      </c>
      <c r="M27" s="49">
        <v>18422151</v>
      </c>
      <c r="N27" s="49">
        <v>13815028</v>
      </c>
      <c r="O27" s="54" t="s">
        <v>55</v>
      </c>
    </row>
    <row r="28" spans="2:15" ht="14.25" customHeight="1">
      <c r="B28" s="34" t="s">
        <v>33</v>
      </c>
      <c r="C28" s="50" t="s">
        <v>66</v>
      </c>
      <c r="D28" s="50" t="s">
        <v>66</v>
      </c>
      <c r="E28" s="50" t="s">
        <v>66</v>
      </c>
      <c r="F28" s="50" t="s">
        <v>66</v>
      </c>
      <c r="G28" s="50" t="s">
        <v>66</v>
      </c>
      <c r="H28" s="50" t="s">
        <v>66</v>
      </c>
      <c r="J28" s="50" t="s">
        <v>66</v>
      </c>
      <c r="K28" s="50" t="s">
        <v>66</v>
      </c>
      <c r="L28" s="50" t="s">
        <v>66</v>
      </c>
      <c r="M28" s="50" t="s">
        <v>66</v>
      </c>
      <c r="N28" s="50" t="s">
        <v>66</v>
      </c>
      <c r="O28" s="53" t="s">
        <v>46</v>
      </c>
    </row>
    <row r="29" spans="2:15" ht="14.25" customHeight="1">
      <c r="B29" s="34" t="s">
        <v>34</v>
      </c>
      <c r="C29" s="49">
        <v>1</v>
      </c>
      <c r="D29" s="50" t="s">
        <v>67</v>
      </c>
      <c r="E29" s="50" t="s">
        <v>67</v>
      </c>
      <c r="F29" s="50" t="s">
        <v>67</v>
      </c>
      <c r="G29" s="50" t="s">
        <v>67</v>
      </c>
      <c r="H29" s="50" t="s">
        <v>67</v>
      </c>
      <c r="J29" s="50" t="s">
        <v>67</v>
      </c>
      <c r="K29" s="50" t="s">
        <v>67</v>
      </c>
      <c r="L29" s="50" t="s">
        <v>67</v>
      </c>
      <c r="M29" s="50" t="s">
        <v>67</v>
      </c>
      <c r="N29" s="50" t="s">
        <v>67</v>
      </c>
      <c r="O29" s="53" t="s">
        <v>47</v>
      </c>
    </row>
    <row r="30" spans="2:15" ht="14.25" customHeight="1">
      <c r="B30" s="34" t="s">
        <v>35</v>
      </c>
      <c r="C30" s="49">
        <v>1</v>
      </c>
      <c r="D30" s="50" t="s">
        <v>67</v>
      </c>
      <c r="E30" s="50" t="s">
        <v>67</v>
      </c>
      <c r="F30" s="50" t="s">
        <v>67</v>
      </c>
      <c r="G30" s="50" t="s">
        <v>67</v>
      </c>
      <c r="H30" s="50" t="s">
        <v>67</v>
      </c>
      <c r="J30" s="50" t="s">
        <v>67</v>
      </c>
      <c r="K30" s="50" t="s">
        <v>67</v>
      </c>
      <c r="L30" s="50" t="s">
        <v>67</v>
      </c>
      <c r="M30" s="50" t="s">
        <v>67</v>
      </c>
      <c r="N30" s="50" t="s">
        <v>67</v>
      </c>
      <c r="O30" s="53" t="s">
        <v>48</v>
      </c>
    </row>
    <row r="31" spans="2:15" ht="14.25" customHeight="1">
      <c r="B31" s="34" t="s">
        <v>36</v>
      </c>
      <c r="C31" s="49">
        <v>9</v>
      </c>
      <c r="D31" s="50" t="s">
        <v>67</v>
      </c>
      <c r="E31" s="50" t="s">
        <v>67</v>
      </c>
      <c r="F31" s="50" t="s">
        <v>67</v>
      </c>
      <c r="G31" s="50" t="s">
        <v>67</v>
      </c>
      <c r="H31" s="50" t="s">
        <v>67</v>
      </c>
      <c r="J31" s="50" t="s">
        <v>67</v>
      </c>
      <c r="K31" s="50" t="s">
        <v>67</v>
      </c>
      <c r="L31" s="50" t="s">
        <v>67</v>
      </c>
      <c r="M31" s="50" t="s">
        <v>67</v>
      </c>
      <c r="N31" s="50" t="s">
        <v>67</v>
      </c>
      <c r="O31" s="53" t="s">
        <v>49</v>
      </c>
    </row>
    <row r="32" spans="2:15" ht="14.25" customHeight="1">
      <c r="B32" s="34" t="s">
        <v>37</v>
      </c>
      <c r="C32" s="49">
        <v>35</v>
      </c>
      <c r="D32" s="49">
        <v>286</v>
      </c>
      <c r="E32" s="49">
        <v>1892478</v>
      </c>
      <c r="F32" s="49">
        <v>1889214</v>
      </c>
      <c r="G32" s="49">
        <v>1773032</v>
      </c>
      <c r="H32" s="49">
        <v>1068541</v>
      </c>
      <c r="J32" s="49">
        <v>128000</v>
      </c>
      <c r="K32" s="49">
        <v>1768857</v>
      </c>
      <c r="L32" s="49">
        <v>302620</v>
      </c>
      <c r="M32" s="49">
        <v>615552</v>
      </c>
      <c r="N32" s="49">
        <v>360401</v>
      </c>
      <c r="O32" s="53" t="s">
        <v>50</v>
      </c>
    </row>
    <row r="33" spans="2:15" ht="14.25" customHeight="1">
      <c r="B33" s="34" t="s">
        <v>38</v>
      </c>
      <c r="C33" s="49">
        <v>64</v>
      </c>
      <c r="D33" s="49">
        <v>486</v>
      </c>
      <c r="E33" s="49">
        <v>2589768</v>
      </c>
      <c r="F33" s="49">
        <v>2583898</v>
      </c>
      <c r="G33" s="49">
        <v>2424370</v>
      </c>
      <c r="H33" s="49">
        <v>1403735</v>
      </c>
      <c r="J33" s="49">
        <v>204169</v>
      </c>
      <c r="K33" s="49">
        <v>2360827</v>
      </c>
      <c r="L33" s="49">
        <v>456454</v>
      </c>
      <c r="M33" s="49">
        <v>1765951</v>
      </c>
      <c r="N33" s="49">
        <v>693152</v>
      </c>
      <c r="O33" s="53" t="s">
        <v>51</v>
      </c>
    </row>
    <row r="34" spans="2:15" ht="14.25" customHeight="1">
      <c r="B34" s="34" t="s">
        <v>39</v>
      </c>
      <c r="C34" s="49">
        <v>94</v>
      </c>
      <c r="D34" s="49">
        <v>686</v>
      </c>
      <c r="E34" s="49">
        <v>4129338</v>
      </c>
      <c r="F34" s="49">
        <v>4120288</v>
      </c>
      <c r="G34" s="49">
        <v>3495735</v>
      </c>
      <c r="H34" s="49">
        <v>2048350</v>
      </c>
      <c r="J34" s="49">
        <v>300062</v>
      </c>
      <c r="K34" s="49">
        <v>3869791</v>
      </c>
      <c r="L34" s="49">
        <v>1146552</v>
      </c>
      <c r="M34" s="49">
        <v>2611077</v>
      </c>
      <c r="N34" s="49">
        <v>1253530</v>
      </c>
      <c r="O34" s="53" t="s">
        <v>52</v>
      </c>
    </row>
    <row r="35" spans="2:15" ht="14.25" customHeight="1">
      <c r="B35" s="34" t="s">
        <v>40</v>
      </c>
      <c r="C35" s="49">
        <v>66</v>
      </c>
      <c r="D35" s="49">
        <v>506</v>
      </c>
      <c r="E35" s="49">
        <v>1873158</v>
      </c>
      <c r="F35" s="49">
        <v>1868633</v>
      </c>
      <c r="G35" s="49">
        <v>1704307</v>
      </c>
      <c r="H35" s="49">
        <v>933644</v>
      </c>
      <c r="J35" s="49">
        <v>214698</v>
      </c>
      <c r="K35" s="49">
        <v>1730450</v>
      </c>
      <c r="L35" s="49">
        <v>466241</v>
      </c>
      <c r="M35" s="49">
        <v>1155912</v>
      </c>
      <c r="N35" s="49">
        <v>679839</v>
      </c>
      <c r="O35" s="53" t="s">
        <v>53</v>
      </c>
    </row>
    <row r="36" spans="2:15" ht="14.25" customHeight="1">
      <c r="B36" s="34" t="s">
        <v>41</v>
      </c>
      <c r="C36" s="49">
        <v>161</v>
      </c>
      <c r="D36" s="49">
        <v>937</v>
      </c>
      <c r="E36" s="49">
        <v>4023650</v>
      </c>
      <c r="F36" s="49">
        <v>4007428</v>
      </c>
      <c r="G36" s="49">
        <v>3601983</v>
      </c>
      <c r="H36" s="49">
        <v>2118211</v>
      </c>
      <c r="J36" s="49">
        <v>410163</v>
      </c>
      <c r="K36" s="49">
        <v>3855740</v>
      </c>
      <c r="L36" s="49">
        <v>963294</v>
      </c>
      <c r="M36" s="49">
        <v>1970606</v>
      </c>
      <c r="N36" s="49">
        <v>1216391</v>
      </c>
      <c r="O36" s="53" t="s">
        <v>54</v>
      </c>
    </row>
    <row r="37" spans="2:15" ht="14.25" customHeight="1">
      <c r="B37" s="34"/>
      <c r="C37" s="49"/>
      <c r="D37" s="49"/>
      <c r="E37" s="49"/>
      <c r="F37" s="49"/>
      <c r="G37" s="49"/>
      <c r="H37" s="49"/>
      <c r="J37" s="49"/>
      <c r="K37" s="49"/>
      <c r="L37" s="49"/>
      <c r="M37" s="49"/>
      <c r="N37" s="49"/>
      <c r="O37" s="53"/>
    </row>
    <row r="38" spans="2:15" ht="14.25" customHeight="1">
      <c r="B38" s="33" t="s">
        <v>43</v>
      </c>
      <c r="C38" s="49">
        <v>157284</v>
      </c>
      <c r="D38" s="49">
        <v>2789296</v>
      </c>
      <c r="E38" s="49">
        <v>27359025198</v>
      </c>
      <c r="F38" s="49">
        <v>26577819401</v>
      </c>
      <c r="G38" s="49">
        <v>26049456796</v>
      </c>
      <c r="H38" s="49">
        <v>10883432423</v>
      </c>
      <c r="J38" s="49">
        <v>1730584067</v>
      </c>
      <c r="K38" s="49">
        <v>17084891395</v>
      </c>
      <c r="L38" s="49">
        <v>4145015315</v>
      </c>
      <c r="M38" s="49">
        <v>27083265282</v>
      </c>
      <c r="N38" s="49">
        <v>9359779960</v>
      </c>
      <c r="O38" s="54" t="s">
        <v>56</v>
      </c>
    </row>
    <row r="39" spans="2:15" ht="14.25" customHeight="1">
      <c r="B39" s="34" t="s">
        <v>33</v>
      </c>
      <c r="C39" s="49">
        <v>108</v>
      </c>
      <c r="D39" s="49">
        <v>35383</v>
      </c>
      <c r="E39" s="49">
        <v>1033624839</v>
      </c>
      <c r="F39" s="49">
        <v>1016672216</v>
      </c>
      <c r="G39" s="49">
        <v>1056938379</v>
      </c>
      <c r="H39" s="49">
        <v>780858199</v>
      </c>
      <c r="J39" s="49">
        <v>47572805</v>
      </c>
      <c r="K39" s="49">
        <v>951248784</v>
      </c>
      <c r="L39" s="49">
        <v>137654812</v>
      </c>
      <c r="M39" s="49">
        <v>1396438680</v>
      </c>
      <c r="N39" s="49">
        <v>938243697</v>
      </c>
      <c r="O39" s="53" t="s">
        <v>46</v>
      </c>
    </row>
    <row r="40" spans="2:15" ht="14.25" customHeight="1">
      <c r="B40" s="34" t="s">
        <v>34</v>
      </c>
      <c r="C40" s="49">
        <v>102</v>
      </c>
      <c r="D40" s="49">
        <v>11020</v>
      </c>
      <c r="E40" s="49">
        <v>104735529</v>
      </c>
      <c r="F40" s="49">
        <v>93576237</v>
      </c>
      <c r="G40" s="49">
        <v>95924549</v>
      </c>
      <c r="H40" s="49">
        <v>50801176</v>
      </c>
      <c r="J40" s="49">
        <v>8948352</v>
      </c>
      <c r="K40" s="49">
        <v>71650079</v>
      </c>
      <c r="L40" s="49">
        <v>14501749</v>
      </c>
      <c r="M40" s="49">
        <v>252115420</v>
      </c>
      <c r="N40" s="49">
        <v>85689477</v>
      </c>
      <c r="O40" s="53" t="s">
        <v>47</v>
      </c>
    </row>
    <row r="41" spans="2:15" ht="14.25" customHeight="1">
      <c r="B41" s="34" t="s">
        <v>35</v>
      </c>
      <c r="C41" s="49">
        <v>422</v>
      </c>
      <c r="D41" s="49">
        <v>66881</v>
      </c>
      <c r="E41" s="49">
        <v>1101498991</v>
      </c>
      <c r="F41" s="49">
        <v>1014010813</v>
      </c>
      <c r="G41" s="49">
        <v>967724264</v>
      </c>
      <c r="H41" s="49">
        <v>687197205</v>
      </c>
      <c r="J41" s="49">
        <v>65295441</v>
      </c>
      <c r="K41" s="49">
        <v>967960950</v>
      </c>
      <c r="L41" s="49">
        <v>196956885</v>
      </c>
      <c r="M41" s="49">
        <v>1965420157</v>
      </c>
      <c r="N41" s="49">
        <v>386609629</v>
      </c>
      <c r="O41" s="53" t="s">
        <v>48</v>
      </c>
    </row>
    <row r="42" spans="2:15" ht="14.25" customHeight="1">
      <c r="B42" s="34" t="s">
        <v>36</v>
      </c>
      <c r="C42" s="49">
        <v>2380</v>
      </c>
      <c r="D42" s="49">
        <v>191115</v>
      </c>
      <c r="E42" s="49">
        <v>1953199445</v>
      </c>
      <c r="F42" s="49">
        <v>1841187333</v>
      </c>
      <c r="G42" s="49">
        <v>1780265368</v>
      </c>
      <c r="H42" s="49">
        <v>1166115701</v>
      </c>
      <c r="J42" s="49">
        <v>143199473</v>
      </c>
      <c r="K42" s="49">
        <v>1647119070</v>
      </c>
      <c r="L42" s="49">
        <v>331656777</v>
      </c>
      <c r="M42" s="49">
        <v>2449551154</v>
      </c>
      <c r="N42" s="49">
        <v>680830123</v>
      </c>
      <c r="O42" s="53" t="s">
        <v>49</v>
      </c>
    </row>
    <row r="43" spans="2:15" ht="14.25" customHeight="1">
      <c r="B43" s="34" t="s">
        <v>37</v>
      </c>
      <c r="C43" s="49">
        <v>12201</v>
      </c>
      <c r="D43" s="49">
        <v>409666</v>
      </c>
      <c r="E43" s="49">
        <v>6695262716</v>
      </c>
      <c r="F43" s="49">
        <v>6507603532</v>
      </c>
      <c r="G43" s="49">
        <v>6388787665</v>
      </c>
      <c r="H43" s="49">
        <v>1840072547</v>
      </c>
      <c r="J43" s="49">
        <v>280384596</v>
      </c>
      <c r="K43" s="49">
        <v>2855611649</v>
      </c>
      <c r="L43" s="49">
        <v>666619527</v>
      </c>
      <c r="M43" s="49">
        <v>5620948307</v>
      </c>
      <c r="N43" s="49">
        <v>1419233042</v>
      </c>
      <c r="O43" s="53" t="s">
        <v>50</v>
      </c>
    </row>
    <row r="44" spans="2:15" ht="14.25" customHeight="1">
      <c r="B44" s="34" t="s">
        <v>38</v>
      </c>
      <c r="C44" s="49">
        <v>36967</v>
      </c>
      <c r="D44" s="49">
        <v>740390</v>
      </c>
      <c r="E44" s="49">
        <v>6702336488</v>
      </c>
      <c r="F44" s="49">
        <v>6533591786</v>
      </c>
      <c r="G44" s="49">
        <v>6214291761</v>
      </c>
      <c r="H44" s="49">
        <v>1901623721</v>
      </c>
      <c r="J44" s="49">
        <v>462157303</v>
      </c>
      <c r="K44" s="49">
        <v>3574324236</v>
      </c>
      <c r="L44" s="49">
        <v>1186897462</v>
      </c>
      <c r="M44" s="49">
        <v>6030611866</v>
      </c>
      <c r="N44" s="49">
        <v>1917266400</v>
      </c>
      <c r="O44" s="53" t="s">
        <v>51</v>
      </c>
    </row>
    <row r="45" spans="2:15" ht="14.25" customHeight="1">
      <c r="B45" s="34" t="s">
        <v>39</v>
      </c>
      <c r="C45" s="49">
        <v>49601</v>
      </c>
      <c r="D45" s="49">
        <v>749839</v>
      </c>
      <c r="E45" s="49">
        <v>5556748998</v>
      </c>
      <c r="F45" s="49">
        <v>5418760128</v>
      </c>
      <c r="G45" s="49">
        <v>5346806888</v>
      </c>
      <c r="H45" s="49">
        <v>2811613165</v>
      </c>
      <c r="J45" s="49">
        <v>430907365</v>
      </c>
      <c r="K45" s="49">
        <v>4450632394</v>
      </c>
      <c r="L45" s="49">
        <v>1022307905</v>
      </c>
      <c r="M45" s="49">
        <v>5651426387</v>
      </c>
      <c r="N45" s="49">
        <v>2281289299</v>
      </c>
      <c r="O45" s="53" t="s">
        <v>52</v>
      </c>
    </row>
    <row r="46" spans="2:15" ht="14.25" customHeight="1">
      <c r="B46" s="34" t="s">
        <v>40</v>
      </c>
      <c r="C46" s="49">
        <v>26176</v>
      </c>
      <c r="D46" s="49">
        <v>341277</v>
      </c>
      <c r="E46" s="49">
        <v>2707709570</v>
      </c>
      <c r="F46" s="49">
        <v>2666087592</v>
      </c>
      <c r="G46" s="49">
        <v>2719637743</v>
      </c>
      <c r="H46" s="49">
        <v>1134333605</v>
      </c>
      <c r="J46" s="49">
        <v>179972101</v>
      </c>
      <c r="K46" s="49">
        <v>1725090571</v>
      </c>
      <c r="L46" s="49">
        <v>375005713</v>
      </c>
      <c r="M46" s="49">
        <v>2379581560</v>
      </c>
      <c r="N46" s="49">
        <v>1060572848</v>
      </c>
      <c r="O46" s="53" t="s">
        <v>53</v>
      </c>
    </row>
    <row r="47" spans="2:15" ht="14.25" customHeight="1">
      <c r="B47" s="34" t="s">
        <v>41</v>
      </c>
      <c r="C47" s="49">
        <v>29327</v>
      </c>
      <c r="D47" s="49">
        <v>243725</v>
      </c>
      <c r="E47" s="49">
        <v>1503908622</v>
      </c>
      <c r="F47" s="49">
        <v>1486329764</v>
      </c>
      <c r="G47" s="49">
        <v>1479080179</v>
      </c>
      <c r="H47" s="49">
        <v>510817104</v>
      </c>
      <c r="J47" s="49">
        <v>112146631</v>
      </c>
      <c r="K47" s="49">
        <v>841253662</v>
      </c>
      <c r="L47" s="49">
        <v>213414485</v>
      </c>
      <c r="M47" s="49">
        <v>1337171751</v>
      </c>
      <c r="N47" s="49">
        <v>590045445</v>
      </c>
      <c r="O47" s="53" t="s">
        <v>54</v>
      </c>
    </row>
    <row r="48" spans="2:15" ht="14.25" customHeight="1">
      <c r="B48" s="34"/>
      <c r="C48" s="49"/>
      <c r="D48" s="49"/>
      <c r="E48" s="49"/>
      <c r="F48" s="49"/>
      <c r="G48" s="49"/>
      <c r="H48" s="49"/>
      <c r="J48" s="49"/>
      <c r="K48" s="49"/>
      <c r="L48" s="49"/>
      <c r="M48" s="49"/>
      <c r="N48" s="49"/>
      <c r="O48" s="53"/>
    </row>
    <row r="49" spans="2:15" ht="14.25" customHeight="1">
      <c r="B49" s="33" t="s">
        <v>44</v>
      </c>
      <c r="C49" s="49">
        <v>171</v>
      </c>
      <c r="D49" s="49">
        <v>32550</v>
      </c>
      <c r="E49" s="49">
        <v>742361498</v>
      </c>
      <c r="F49" s="49">
        <v>733867700</v>
      </c>
      <c r="G49" s="49">
        <v>765501322</v>
      </c>
      <c r="H49" s="49">
        <v>419019936</v>
      </c>
      <c r="J49" s="49">
        <v>41037822</v>
      </c>
      <c r="K49" s="49">
        <v>598103864</v>
      </c>
      <c r="L49" s="49">
        <v>139390833</v>
      </c>
      <c r="M49" s="49">
        <v>1913695666</v>
      </c>
      <c r="N49" s="49">
        <v>1729153862</v>
      </c>
      <c r="O49" s="54" t="s">
        <v>57</v>
      </c>
    </row>
    <row r="50" spans="2:15" ht="14.25" customHeight="1">
      <c r="B50" s="34" t="s">
        <v>33</v>
      </c>
      <c r="C50" s="50" t="s">
        <v>66</v>
      </c>
      <c r="D50" s="50" t="s">
        <v>66</v>
      </c>
      <c r="E50" s="50" t="s">
        <v>66</v>
      </c>
      <c r="F50" s="50" t="s">
        <v>66</v>
      </c>
      <c r="G50" s="50" t="s">
        <v>66</v>
      </c>
      <c r="H50" s="50" t="s">
        <v>66</v>
      </c>
      <c r="J50" s="50" t="s">
        <v>66</v>
      </c>
      <c r="K50" s="50" t="s">
        <v>66</v>
      </c>
      <c r="L50" s="50" t="s">
        <v>66</v>
      </c>
      <c r="M50" s="50" t="s">
        <v>66</v>
      </c>
      <c r="N50" s="50" t="s">
        <v>66</v>
      </c>
      <c r="O50" s="53" t="s">
        <v>46</v>
      </c>
    </row>
    <row r="51" spans="2:15" ht="14.25" customHeight="1">
      <c r="B51" s="34" t="s">
        <v>34</v>
      </c>
      <c r="C51" s="49">
        <v>1</v>
      </c>
      <c r="D51" s="50" t="s">
        <v>67</v>
      </c>
      <c r="E51" s="50" t="s">
        <v>67</v>
      </c>
      <c r="F51" s="50" t="s">
        <v>67</v>
      </c>
      <c r="G51" s="50" t="s">
        <v>67</v>
      </c>
      <c r="H51" s="50" t="s">
        <v>67</v>
      </c>
      <c r="J51" s="50" t="s">
        <v>67</v>
      </c>
      <c r="K51" s="50" t="s">
        <v>67</v>
      </c>
      <c r="L51" s="50" t="s">
        <v>67</v>
      </c>
      <c r="M51" s="50" t="s">
        <v>67</v>
      </c>
      <c r="N51" s="50" t="s">
        <v>67</v>
      </c>
      <c r="O51" s="53" t="s">
        <v>47</v>
      </c>
    </row>
    <row r="52" spans="2:15" ht="14.25" customHeight="1">
      <c r="B52" s="34" t="s">
        <v>35</v>
      </c>
      <c r="C52" s="50" t="s">
        <v>66</v>
      </c>
      <c r="D52" s="50" t="s">
        <v>66</v>
      </c>
      <c r="E52" s="50" t="s">
        <v>66</v>
      </c>
      <c r="F52" s="50" t="s">
        <v>66</v>
      </c>
      <c r="G52" s="50" t="s">
        <v>66</v>
      </c>
      <c r="H52" s="50" t="s">
        <v>66</v>
      </c>
      <c r="J52" s="50" t="s">
        <v>66</v>
      </c>
      <c r="K52" s="50" t="s">
        <v>66</v>
      </c>
      <c r="L52" s="50" t="s">
        <v>66</v>
      </c>
      <c r="M52" s="50" t="s">
        <v>66</v>
      </c>
      <c r="N52" s="50" t="s">
        <v>66</v>
      </c>
      <c r="O52" s="53" t="s">
        <v>48</v>
      </c>
    </row>
    <row r="53" spans="2:15" ht="14.25" customHeight="1">
      <c r="B53" s="34" t="s">
        <v>36</v>
      </c>
      <c r="C53" s="49">
        <v>5</v>
      </c>
      <c r="D53" s="50" t="s">
        <v>67</v>
      </c>
      <c r="E53" s="50" t="s">
        <v>67</v>
      </c>
      <c r="F53" s="50" t="s">
        <v>67</v>
      </c>
      <c r="G53" s="50" t="s">
        <v>67</v>
      </c>
      <c r="H53" s="50" t="s">
        <v>67</v>
      </c>
      <c r="J53" s="50" t="s">
        <v>67</v>
      </c>
      <c r="K53" s="50" t="s">
        <v>67</v>
      </c>
      <c r="L53" s="50" t="s">
        <v>67</v>
      </c>
      <c r="M53" s="50" t="s">
        <v>67</v>
      </c>
      <c r="N53" s="50" t="s">
        <v>67</v>
      </c>
      <c r="O53" s="53" t="s">
        <v>49</v>
      </c>
    </row>
    <row r="54" spans="2:15" ht="14.25" customHeight="1">
      <c r="B54" s="34" t="s">
        <v>37</v>
      </c>
      <c r="C54" s="49">
        <v>39</v>
      </c>
      <c r="D54" s="49">
        <v>1464</v>
      </c>
      <c r="E54" s="49">
        <v>22852496</v>
      </c>
      <c r="F54" s="49">
        <v>22659332</v>
      </c>
      <c r="G54" s="49">
        <v>20831693</v>
      </c>
      <c r="H54" s="49">
        <v>17130118</v>
      </c>
      <c r="J54" s="49">
        <v>1301985</v>
      </c>
      <c r="K54" s="49">
        <v>22625668</v>
      </c>
      <c r="L54" s="49">
        <v>4253726</v>
      </c>
      <c r="M54" s="49">
        <v>25427897</v>
      </c>
      <c r="N54" s="49">
        <v>12890912</v>
      </c>
      <c r="O54" s="53" t="s">
        <v>50</v>
      </c>
    </row>
    <row r="55" spans="2:15" ht="15" customHeight="1">
      <c r="B55" s="34" t="s">
        <v>38</v>
      </c>
      <c r="C55" s="49">
        <v>26</v>
      </c>
      <c r="D55" s="49">
        <v>940</v>
      </c>
      <c r="E55" s="49">
        <v>16141086</v>
      </c>
      <c r="F55" s="49">
        <v>16056080</v>
      </c>
      <c r="G55" s="49">
        <v>14851125</v>
      </c>
      <c r="H55" s="49">
        <v>12811800</v>
      </c>
      <c r="J55" s="49">
        <v>815038</v>
      </c>
      <c r="K55" s="49">
        <v>15977580</v>
      </c>
      <c r="L55" s="49">
        <v>2602983</v>
      </c>
      <c r="M55" s="49">
        <v>26898900</v>
      </c>
      <c r="N55" s="49">
        <v>20743156</v>
      </c>
      <c r="O55" s="53" t="s">
        <v>51</v>
      </c>
    </row>
    <row r="56" spans="2:15" ht="15" customHeight="1">
      <c r="B56" s="34" t="s">
        <v>39</v>
      </c>
      <c r="C56" s="49">
        <v>44</v>
      </c>
      <c r="D56" s="49">
        <v>1438</v>
      </c>
      <c r="E56" s="49">
        <v>136182871</v>
      </c>
      <c r="F56" s="49">
        <v>134189041</v>
      </c>
      <c r="G56" s="49">
        <v>121614272</v>
      </c>
      <c r="H56" s="49">
        <v>100624391</v>
      </c>
      <c r="J56" s="49">
        <v>1582835</v>
      </c>
      <c r="K56" s="49">
        <v>134729892</v>
      </c>
      <c r="L56" s="49">
        <v>26879205</v>
      </c>
      <c r="M56" s="49">
        <v>176235433</v>
      </c>
      <c r="N56" s="49">
        <v>126938068</v>
      </c>
      <c r="O56" s="53" t="s">
        <v>52</v>
      </c>
    </row>
    <row r="57" spans="2:15" ht="14.25" customHeight="1">
      <c r="B57" s="34" t="s">
        <v>40</v>
      </c>
      <c r="C57" s="49">
        <v>30</v>
      </c>
      <c r="D57" s="49">
        <v>502</v>
      </c>
      <c r="E57" s="49">
        <v>18801495</v>
      </c>
      <c r="F57" s="49">
        <v>18670884</v>
      </c>
      <c r="G57" s="49">
        <v>17823402</v>
      </c>
      <c r="H57" s="49">
        <v>13903441</v>
      </c>
      <c r="J57" s="49">
        <v>361797</v>
      </c>
      <c r="K57" s="49">
        <v>18437650</v>
      </c>
      <c r="L57" s="49">
        <v>3184078</v>
      </c>
      <c r="M57" s="49">
        <v>27715152</v>
      </c>
      <c r="N57" s="49">
        <v>23799691</v>
      </c>
      <c r="O57" s="53" t="s">
        <v>53</v>
      </c>
    </row>
    <row r="58" spans="2:15" ht="15" customHeight="1">
      <c r="B58" s="34" t="s">
        <v>41</v>
      </c>
      <c r="C58" s="49">
        <v>26</v>
      </c>
      <c r="D58" s="49">
        <v>288</v>
      </c>
      <c r="E58" s="49">
        <v>8029031</v>
      </c>
      <c r="F58" s="49">
        <v>8007988</v>
      </c>
      <c r="G58" s="49">
        <v>7788284</v>
      </c>
      <c r="H58" s="49">
        <v>6516266</v>
      </c>
      <c r="J58" s="49">
        <v>180953</v>
      </c>
      <c r="K58" s="49">
        <v>8016936</v>
      </c>
      <c r="L58" s="49">
        <v>1130592</v>
      </c>
      <c r="M58" s="49">
        <v>17866175</v>
      </c>
      <c r="N58" s="49">
        <v>14571870</v>
      </c>
      <c r="O58" s="53" t="s">
        <v>54</v>
      </c>
    </row>
    <row r="59" spans="2:15" ht="15" customHeight="1">
      <c r="B59" s="55"/>
      <c r="C59" s="56"/>
      <c r="D59" s="56"/>
      <c r="E59" s="56"/>
      <c r="F59" s="56"/>
      <c r="G59" s="56"/>
      <c r="H59" s="56"/>
      <c r="I59" s="57"/>
      <c r="J59" s="56"/>
      <c r="K59" s="56"/>
      <c r="L59" s="56"/>
      <c r="M59" s="56"/>
      <c r="N59" s="56"/>
      <c r="O59" s="58"/>
    </row>
    <row r="60" spans="2:15" s="48" customFormat="1" ht="12" customHeight="1">
      <c r="B60" s="81" t="s">
        <v>62</v>
      </c>
      <c r="C60" s="82"/>
      <c r="D60" s="82"/>
      <c r="E60" s="82"/>
      <c r="F60" s="82"/>
      <c r="G60" s="82"/>
      <c r="H60" s="82"/>
      <c r="J60" s="83" t="s">
        <v>63</v>
      </c>
      <c r="K60" s="82"/>
      <c r="L60" s="82"/>
      <c r="M60" s="82"/>
      <c r="N60" s="82"/>
      <c r="O60" s="82"/>
    </row>
    <row r="61" spans="2:15" s="48" customFormat="1" ht="12" customHeight="1">
      <c r="B61" s="81" t="s">
        <v>64</v>
      </c>
      <c r="C61" s="82"/>
      <c r="D61" s="82"/>
      <c r="E61" s="82"/>
      <c r="F61" s="82"/>
      <c r="G61" s="82"/>
      <c r="H61" s="82"/>
      <c r="J61" s="83" t="s">
        <v>65</v>
      </c>
      <c r="K61" s="82"/>
      <c r="L61" s="82"/>
      <c r="M61" s="82"/>
      <c r="N61" s="82"/>
      <c r="O61" s="82"/>
    </row>
    <row r="62" ht="12" customHeight="1"/>
  </sheetData>
  <sheetProtection/>
  <mergeCells count="28">
    <mergeCell ref="B61:H61"/>
    <mergeCell ref="J61:O61"/>
    <mergeCell ref="B2:H2"/>
    <mergeCell ref="B3:H3"/>
    <mergeCell ref="B4:H4"/>
    <mergeCell ref="B7:H7"/>
    <mergeCell ref="J2:O2"/>
    <mergeCell ref="J3:O3"/>
    <mergeCell ref="J11:J14"/>
    <mergeCell ref="K11:K14"/>
    <mergeCell ref="L11:L14"/>
    <mergeCell ref="M11:M14"/>
    <mergeCell ref="N11:N14"/>
    <mergeCell ref="B60:H60"/>
    <mergeCell ref="J60:O60"/>
    <mergeCell ref="C8:C9"/>
    <mergeCell ref="D8:D9"/>
    <mergeCell ref="E8:F8"/>
    <mergeCell ref="G8:G9"/>
    <mergeCell ref="F9:F10"/>
    <mergeCell ref="J4:O4"/>
    <mergeCell ref="J7:O7"/>
    <mergeCell ref="H11:H14"/>
    <mergeCell ref="C12:C14"/>
    <mergeCell ref="D12:D14"/>
    <mergeCell ref="E12:E14"/>
    <mergeCell ref="F12:F14"/>
    <mergeCell ref="G12:G14"/>
  </mergeCells>
  <conditionalFormatting sqref="I11:N11 I15:P15 I8:P10">
    <cfRule type="cellIs" priority="4" dxfId="16" operator="equal" stopIfTrue="1">
      <formula>0</formula>
    </cfRule>
  </conditionalFormatting>
  <conditionalFormatting sqref="A11:B14 O11:P14 A8:E8 G8 A15:G15 C13:C14 C12:G12 D11:E11 A10:E10 A9:B9 E9:F9 G10:G11 I12:I14">
    <cfRule type="cellIs" priority="3" dxfId="16" operator="equal" stopIfTrue="1">
      <formula>0</formula>
    </cfRule>
  </conditionalFormatting>
  <conditionalFormatting sqref="F11">
    <cfRule type="cellIs" priority="2" dxfId="16" operator="equal" stopIfTrue="1">
      <formula>0</formula>
    </cfRule>
  </conditionalFormatting>
  <conditionalFormatting sqref="H15 H8:H11">
    <cfRule type="cellIs" priority="1" dxfId="16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F12" sqref="F12:F14"/>
    </sheetView>
  </sheetViews>
  <sheetFormatPr defaultColWidth="9.00390625" defaultRowHeight="16.5"/>
  <cols>
    <col min="1" max="1" width="1.625" style="0" customWidth="1"/>
    <col min="2" max="2" width="30.75390625" style="0" customWidth="1"/>
    <col min="3" max="3" width="10.875" style="0" customWidth="1"/>
    <col min="4" max="4" width="11.50390625" style="0" customWidth="1"/>
    <col min="5" max="5" width="11.875" style="0" customWidth="1"/>
    <col min="6" max="6" width="11.625" style="0" customWidth="1"/>
    <col min="7" max="7" width="12.375" style="0" customWidth="1"/>
    <col min="8" max="8" width="11.625" style="0" customWidth="1"/>
    <col min="9" max="9" width="2.125" style="0" customWidth="1"/>
    <col min="10" max="11" width="11.625" style="0" customWidth="1"/>
    <col min="12" max="12" width="12.375" style="0" customWidth="1"/>
    <col min="13" max="13" width="12.625" style="0" customWidth="1"/>
    <col min="14" max="14" width="11.75390625" style="0" customWidth="1"/>
    <col min="15" max="15" width="45.75390625" style="0" customWidth="1"/>
    <col min="16" max="16" width="1.625" style="0" customWidth="1"/>
  </cols>
  <sheetData>
    <row r="1" spans="6:16" s="35" customFormat="1" ht="15.75" customHeight="1">
      <c r="F1" s="36"/>
      <c r="N1" s="23"/>
      <c r="P1" s="37"/>
    </row>
    <row r="2" spans="2:15" s="38" customFormat="1" ht="19.5" customHeight="1">
      <c r="B2" s="84" t="s">
        <v>80</v>
      </c>
      <c r="C2" s="75"/>
      <c r="D2" s="75"/>
      <c r="E2" s="75"/>
      <c r="F2" s="75"/>
      <c r="G2" s="75"/>
      <c r="H2" s="75"/>
      <c r="I2" s="39"/>
      <c r="J2" s="86" t="s">
        <v>59</v>
      </c>
      <c r="K2" s="75"/>
      <c r="L2" s="75"/>
      <c r="M2" s="75"/>
      <c r="N2" s="75"/>
      <c r="O2" s="75"/>
    </row>
    <row r="3" spans="2:15" s="38" customFormat="1" ht="19.5" customHeight="1">
      <c r="B3" s="74"/>
      <c r="C3" s="75"/>
      <c r="D3" s="75"/>
      <c r="E3" s="75"/>
      <c r="F3" s="75"/>
      <c r="G3" s="75"/>
      <c r="H3" s="75"/>
      <c r="I3" s="39"/>
      <c r="J3" s="86" t="s">
        <v>81</v>
      </c>
      <c r="K3" s="75"/>
      <c r="L3" s="75"/>
      <c r="M3" s="75"/>
      <c r="N3" s="75"/>
      <c r="O3" s="75"/>
    </row>
    <row r="4" spans="2:15" s="38" customFormat="1" ht="19.5" customHeight="1">
      <c r="B4" s="74"/>
      <c r="C4" s="75"/>
      <c r="D4" s="75"/>
      <c r="E4" s="75"/>
      <c r="F4" s="75"/>
      <c r="G4" s="75"/>
      <c r="H4" s="75"/>
      <c r="I4" s="39"/>
      <c r="J4" s="74"/>
      <c r="K4" s="75"/>
      <c r="L4" s="75"/>
      <c r="M4" s="75"/>
      <c r="N4" s="75"/>
      <c r="O4" s="75"/>
    </row>
    <row r="5" spans="6:16" s="38" customFormat="1" ht="4.5" customHeight="1">
      <c r="F5" s="40"/>
      <c r="N5" s="41"/>
      <c r="P5" s="42"/>
    </row>
    <row r="6" spans="6:14" s="43" customFormat="1" ht="7.5" customHeight="1">
      <c r="F6" s="44"/>
      <c r="N6" s="45"/>
    </row>
    <row r="7" spans="2:16" s="46" customFormat="1" ht="13.5" customHeight="1">
      <c r="B7" s="85" t="s">
        <v>61</v>
      </c>
      <c r="C7" s="77"/>
      <c r="D7" s="77"/>
      <c r="E7" s="77"/>
      <c r="F7" s="77"/>
      <c r="G7" s="77"/>
      <c r="H7" s="77"/>
      <c r="J7" s="76">
        <v>2011</v>
      </c>
      <c r="K7" s="77"/>
      <c r="L7" s="77"/>
      <c r="M7" s="77"/>
      <c r="N7" s="77"/>
      <c r="O7" s="77"/>
      <c r="P7" s="47"/>
    </row>
    <row r="8" spans="1:16" s="32" customFormat="1" ht="16.5" customHeight="1">
      <c r="A8" s="1"/>
      <c r="B8" s="2"/>
      <c r="C8" s="66" t="s">
        <v>0</v>
      </c>
      <c r="D8" s="68" t="s">
        <v>1</v>
      </c>
      <c r="E8" s="70" t="s">
        <v>2</v>
      </c>
      <c r="F8" s="71"/>
      <c r="G8" s="66" t="s">
        <v>3</v>
      </c>
      <c r="H8" s="3" t="s">
        <v>4</v>
      </c>
      <c r="I8" s="4"/>
      <c r="J8" s="5" t="s">
        <v>5</v>
      </c>
      <c r="K8" s="5" t="s">
        <v>6</v>
      </c>
      <c r="L8" s="5" t="s">
        <v>6</v>
      </c>
      <c r="M8" s="6" t="s">
        <v>7</v>
      </c>
      <c r="N8" s="6" t="s">
        <v>7</v>
      </c>
      <c r="O8" s="7"/>
      <c r="P8" s="8"/>
    </row>
    <row r="9" spans="1:16" s="32" customFormat="1" ht="16.5" customHeight="1">
      <c r="A9" s="1"/>
      <c r="B9" s="9"/>
      <c r="C9" s="67"/>
      <c r="D9" s="69"/>
      <c r="E9" s="10"/>
      <c r="F9" s="72" t="s">
        <v>8</v>
      </c>
      <c r="G9" s="67"/>
      <c r="H9" s="11" t="s">
        <v>9</v>
      </c>
      <c r="I9" s="12"/>
      <c r="J9" s="13" t="s">
        <v>10</v>
      </c>
      <c r="K9" s="14" t="s">
        <v>11</v>
      </c>
      <c r="L9" s="14" t="s">
        <v>12</v>
      </c>
      <c r="M9" s="15" t="s">
        <v>13</v>
      </c>
      <c r="N9" s="16" t="s">
        <v>14</v>
      </c>
      <c r="O9" s="12"/>
      <c r="P9" s="8"/>
    </row>
    <row r="10" spans="1:16" ht="16.5">
      <c r="A10" s="1"/>
      <c r="B10" s="9"/>
      <c r="C10" s="17" t="s">
        <v>15</v>
      </c>
      <c r="D10" s="11" t="s">
        <v>16</v>
      </c>
      <c r="E10" s="18" t="s">
        <v>17</v>
      </c>
      <c r="F10" s="73"/>
      <c r="G10" s="18" t="s">
        <v>17</v>
      </c>
      <c r="H10" s="11" t="s">
        <v>17</v>
      </c>
      <c r="I10" s="12"/>
      <c r="J10" s="19" t="s">
        <v>18</v>
      </c>
      <c r="K10" s="19" t="s">
        <v>18</v>
      </c>
      <c r="L10" s="19" t="s">
        <v>18</v>
      </c>
      <c r="M10" s="19" t="s">
        <v>18</v>
      </c>
      <c r="N10" s="19" t="s">
        <v>18</v>
      </c>
      <c r="O10" s="12"/>
      <c r="P10" s="8"/>
    </row>
    <row r="11" spans="1:16" ht="16.5" customHeight="1">
      <c r="A11" s="1"/>
      <c r="B11" s="9"/>
      <c r="C11" s="8"/>
      <c r="D11" s="20"/>
      <c r="E11" s="21"/>
      <c r="F11" s="18" t="s">
        <v>17</v>
      </c>
      <c r="G11" s="21"/>
      <c r="H11" s="63" t="s">
        <v>19</v>
      </c>
      <c r="I11" s="22"/>
      <c r="J11" s="78" t="s">
        <v>20</v>
      </c>
      <c r="K11" s="64" t="s">
        <v>21</v>
      </c>
      <c r="L11" s="64" t="s">
        <v>22</v>
      </c>
      <c r="M11" s="79" t="s">
        <v>23</v>
      </c>
      <c r="N11" s="80" t="s">
        <v>24</v>
      </c>
      <c r="O11" s="12"/>
      <c r="P11" s="8"/>
    </row>
    <row r="12" spans="1:16" ht="16.5">
      <c r="A12" s="1"/>
      <c r="B12" s="9"/>
      <c r="C12" s="64" t="s">
        <v>25</v>
      </c>
      <c r="D12" s="64" t="s">
        <v>26</v>
      </c>
      <c r="E12" s="64" t="s">
        <v>27</v>
      </c>
      <c r="F12" s="64" t="s">
        <v>28</v>
      </c>
      <c r="G12" s="64" t="s">
        <v>29</v>
      </c>
      <c r="H12" s="63"/>
      <c r="I12" s="22"/>
      <c r="J12" s="78"/>
      <c r="K12" s="64"/>
      <c r="L12" s="64"/>
      <c r="M12" s="79"/>
      <c r="N12" s="80"/>
      <c r="O12" s="23"/>
      <c r="P12" s="8"/>
    </row>
    <row r="13" spans="1:16" ht="16.5">
      <c r="A13" s="1"/>
      <c r="B13" s="9"/>
      <c r="C13" s="64"/>
      <c r="D13" s="64"/>
      <c r="E13" s="64"/>
      <c r="F13" s="65"/>
      <c r="G13" s="65"/>
      <c r="H13" s="63"/>
      <c r="I13" s="22"/>
      <c r="J13" s="78"/>
      <c r="K13" s="64"/>
      <c r="L13" s="64"/>
      <c r="M13" s="79"/>
      <c r="N13" s="80"/>
      <c r="O13" s="12"/>
      <c r="P13" s="8"/>
    </row>
    <row r="14" spans="1:16" ht="18.75" customHeight="1">
      <c r="A14" s="1"/>
      <c r="B14" s="9"/>
      <c r="C14" s="64"/>
      <c r="D14" s="64"/>
      <c r="E14" s="64"/>
      <c r="F14" s="65"/>
      <c r="G14" s="65"/>
      <c r="H14" s="63"/>
      <c r="I14" s="22"/>
      <c r="J14" s="78"/>
      <c r="K14" s="64"/>
      <c r="L14" s="64"/>
      <c r="M14" s="79"/>
      <c r="N14" s="80"/>
      <c r="O14" s="12"/>
      <c r="P14" s="8"/>
    </row>
    <row r="15" spans="1:16" ht="16.5">
      <c r="A15" s="1"/>
      <c r="B15" s="24"/>
      <c r="C15" s="25" t="s">
        <v>30</v>
      </c>
      <c r="D15" s="26" t="s">
        <v>31</v>
      </c>
      <c r="E15" s="27">
        <v>-1000</v>
      </c>
      <c r="F15" s="27">
        <v>-1000</v>
      </c>
      <c r="G15" s="28">
        <v>-1000</v>
      </c>
      <c r="H15" s="29">
        <v>-1000</v>
      </c>
      <c r="I15" s="27"/>
      <c r="J15" s="30">
        <v>-1000</v>
      </c>
      <c r="K15" s="30">
        <v>-1000</v>
      </c>
      <c r="L15" s="30">
        <v>-1000</v>
      </c>
      <c r="M15" s="30">
        <v>-1000</v>
      </c>
      <c r="N15" s="30">
        <v>-1000</v>
      </c>
      <c r="O15" s="31"/>
      <c r="P15" s="8"/>
    </row>
    <row r="16" spans="2:15" ht="11.25" customHeight="1">
      <c r="B16" s="60" t="s">
        <v>68</v>
      </c>
      <c r="C16" s="49">
        <v>4965</v>
      </c>
      <c r="D16" s="49">
        <v>29716</v>
      </c>
      <c r="E16" s="49">
        <v>124920732</v>
      </c>
      <c r="F16" s="49">
        <v>122405561</v>
      </c>
      <c r="G16" s="49">
        <v>113285506</v>
      </c>
      <c r="H16" s="49">
        <v>50127610</v>
      </c>
      <c r="J16" s="49">
        <v>20236845</v>
      </c>
      <c r="K16" s="49">
        <v>120929609</v>
      </c>
      <c r="L16" s="49">
        <v>47007184</v>
      </c>
      <c r="M16" s="49">
        <v>510585039</v>
      </c>
      <c r="N16" s="49">
        <v>449056868</v>
      </c>
      <c r="O16" s="52" t="s">
        <v>73</v>
      </c>
    </row>
    <row r="17" spans="2:15" ht="11.25" customHeight="1">
      <c r="B17" s="34" t="s">
        <v>33</v>
      </c>
      <c r="C17" s="50" t="s">
        <v>66</v>
      </c>
      <c r="D17" s="50" t="s">
        <v>66</v>
      </c>
      <c r="E17" s="50" t="s">
        <v>66</v>
      </c>
      <c r="F17" s="50" t="s">
        <v>66</v>
      </c>
      <c r="G17" s="50" t="s">
        <v>66</v>
      </c>
      <c r="H17" s="50" t="s">
        <v>66</v>
      </c>
      <c r="J17" s="50" t="s">
        <v>66</v>
      </c>
      <c r="K17" s="50" t="s">
        <v>66</v>
      </c>
      <c r="L17" s="50" t="s">
        <v>66</v>
      </c>
      <c r="M17" s="50" t="s">
        <v>66</v>
      </c>
      <c r="N17" s="50" t="s">
        <v>66</v>
      </c>
      <c r="O17" s="53" t="s">
        <v>46</v>
      </c>
    </row>
    <row r="18" spans="2:15" ht="11.25" customHeight="1">
      <c r="B18" s="34" t="s">
        <v>34</v>
      </c>
      <c r="C18" s="50" t="s">
        <v>66</v>
      </c>
      <c r="D18" s="50" t="s">
        <v>66</v>
      </c>
      <c r="E18" s="50" t="s">
        <v>66</v>
      </c>
      <c r="F18" s="50" t="s">
        <v>66</v>
      </c>
      <c r="G18" s="50" t="s">
        <v>66</v>
      </c>
      <c r="H18" s="50" t="s">
        <v>66</v>
      </c>
      <c r="J18" s="50" t="s">
        <v>66</v>
      </c>
      <c r="K18" s="50" t="s">
        <v>66</v>
      </c>
      <c r="L18" s="50" t="s">
        <v>66</v>
      </c>
      <c r="M18" s="50" t="s">
        <v>66</v>
      </c>
      <c r="N18" s="50" t="s">
        <v>66</v>
      </c>
      <c r="O18" s="53" t="s">
        <v>47</v>
      </c>
    </row>
    <row r="19" spans="2:15" ht="11.25" customHeight="1">
      <c r="B19" s="34" t="s">
        <v>35</v>
      </c>
      <c r="C19" s="50" t="s">
        <v>66</v>
      </c>
      <c r="D19" s="50" t="s">
        <v>66</v>
      </c>
      <c r="E19" s="50" t="s">
        <v>66</v>
      </c>
      <c r="F19" s="50" t="s">
        <v>66</v>
      </c>
      <c r="G19" s="50" t="s">
        <v>66</v>
      </c>
      <c r="H19" s="50" t="s">
        <v>66</v>
      </c>
      <c r="J19" s="50" t="s">
        <v>66</v>
      </c>
      <c r="K19" s="50" t="s">
        <v>66</v>
      </c>
      <c r="L19" s="50" t="s">
        <v>66</v>
      </c>
      <c r="M19" s="50" t="s">
        <v>66</v>
      </c>
      <c r="N19" s="50" t="s">
        <v>66</v>
      </c>
      <c r="O19" s="53" t="s">
        <v>48</v>
      </c>
    </row>
    <row r="20" spans="2:15" ht="11.25" customHeight="1">
      <c r="B20" s="34" t="s">
        <v>36</v>
      </c>
      <c r="C20" s="49">
        <v>6</v>
      </c>
      <c r="D20" s="49">
        <v>262</v>
      </c>
      <c r="E20" s="49">
        <v>1474713</v>
      </c>
      <c r="F20" s="49">
        <v>1223902</v>
      </c>
      <c r="G20" s="49">
        <v>1229130</v>
      </c>
      <c r="H20" s="49">
        <v>89701</v>
      </c>
      <c r="J20" s="49">
        <v>313854</v>
      </c>
      <c r="K20" s="49">
        <v>1449756</v>
      </c>
      <c r="L20" s="49">
        <v>1029530</v>
      </c>
      <c r="M20" s="49">
        <v>19104903</v>
      </c>
      <c r="N20" s="49">
        <v>11548692</v>
      </c>
      <c r="O20" s="53" t="s">
        <v>49</v>
      </c>
    </row>
    <row r="21" spans="2:15" ht="11.25" customHeight="1">
      <c r="B21" s="34" t="s">
        <v>37</v>
      </c>
      <c r="C21" s="49">
        <v>40</v>
      </c>
      <c r="D21" s="49">
        <v>6890</v>
      </c>
      <c r="E21" s="49">
        <v>33640701</v>
      </c>
      <c r="F21" s="49">
        <v>32991281</v>
      </c>
      <c r="G21" s="49">
        <v>33527974</v>
      </c>
      <c r="H21" s="49">
        <v>6293658</v>
      </c>
      <c r="J21" s="49">
        <v>9249312</v>
      </c>
      <c r="K21" s="49">
        <v>32695898</v>
      </c>
      <c r="L21" s="49">
        <v>20969214</v>
      </c>
      <c r="M21" s="49">
        <v>373752595</v>
      </c>
      <c r="N21" s="49">
        <v>358388860</v>
      </c>
      <c r="O21" s="53" t="s">
        <v>50</v>
      </c>
    </row>
    <row r="22" spans="2:15" ht="11.25" customHeight="1">
      <c r="B22" s="34" t="s">
        <v>38</v>
      </c>
      <c r="C22" s="49">
        <v>216</v>
      </c>
      <c r="D22" s="49">
        <v>1403</v>
      </c>
      <c r="E22" s="49">
        <v>8974504</v>
      </c>
      <c r="F22" s="49">
        <v>8916106</v>
      </c>
      <c r="G22" s="49">
        <v>8680214</v>
      </c>
      <c r="H22" s="49">
        <v>5964588</v>
      </c>
      <c r="J22" s="49">
        <v>733541</v>
      </c>
      <c r="K22" s="49">
        <v>8440753</v>
      </c>
      <c r="L22" s="49">
        <v>1384939</v>
      </c>
      <c r="M22" s="49">
        <v>8170818</v>
      </c>
      <c r="N22" s="49">
        <v>5017553</v>
      </c>
      <c r="O22" s="53" t="s">
        <v>51</v>
      </c>
    </row>
    <row r="23" spans="2:15" ht="11.25" customHeight="1">
      <c r="B23" s="34" t="s">
        <v>39</v>
      </c>
      <c r="C23" s="49">
        <v>1163</v>
      </c>
      <c r="D23" s="49">
        <v>8562</v>
      </c>
      <c r="E23" s="49">
        <v>33914556</v>
      </c>
      <c r="F23" s="49">
        <v>32546070</v>
      </c>
      <c r="G23" s="49">
        <v>28926866</v>
      </c>
      <c r="H23" s="49">
        <v>15073480</v>
      </c>
      <c r="J23" s="49">
        <v>4704348</v>
      </c>
      <c r="K23" s="49">
        <v>32175786</v>
      </c>
      <c r="L23" s="49">
        <v>9935024</v>
      </c>
      <c r="M23" s="49">
        <v>55794505</v>
      </c>
      <c r="N23" s="49">
        <v>35616054</v>
      </c>
      <c r="O23" s="53" t="s">
        <v>52</v>
      </c>
    </row>
    <row r="24" spans="2:15" ht="11.25" customHeight="1">
      <c r="B24" s="34" t="s">
        <v>40</v>
      </c>
      <c r="C24" s="49">
        <v>1057</v>
      </c>
      <c r="D24" s="49">
        <v>4545</v>
      </c>
      <c r="E24" s="49">
        <v>22263781</v>
      </c>
      <c r="F24" s="49">
        <v>22157329</v>
      </c>
      <c r="G24" s="49">
        <v>19309401</v>
      </c>
      <c r="H24" s="49">
        <v>10203070</v>
      </c>
      <c r="J24" s="49">
        <v>2170988</v>
      </c>
      <c r="K24" s="49">
        <v>21776119</v>
      </c>
      <c r="L24" s="49">
        <v>6616544</v>
      </c>
      <c r="M24" s="49">
        <v>35020576</v>
      </c>
      <c r="N24" s="49">
        <v>25799149</v>
      </c>
      <c r="O24" s="53" t="s">
        <v>74</v>
      </c>
    </row>
    <row r="25" spans="2:15" ht="11.25" customHeight="1">
      <c r="B25" s="34" t="s">
        <v>41</v>
      </c>
      <c r="C25" s="49">
        <v>2483</v>
      </c>
      <c r="D25" s="49">
        <v>8054</v>
      </c>
      <c r="E25" s="49">
        <v>24652477</v>
      </c>
      <c r="F25" s="49">
        <v>24570873</v>
      </c>
      <c r="G25" s="49">
        <v>21611921</v>
      </c>
      <c r="H25" s="49">
        <v>12503113</v>
      </c>
      <c r="J25" s="49">
        <v>3064802</v>
      </c>
      <c r="K25" s="49">
        <v>24391297</v>
      </c>
      <c r="L25" s="49">
        <v>7071933</v>
      </c>
      <c r="M25" s="49">
        <v>18741642</v>
      </c>
      <c r="N25" s="49">
        <v>12686560</v>
      </c>
      <c r="O25" s="53" t="s">
        <v>75</v>
      </c>
    </row>
    <row r="26" spans="2:15" ht="11.25" customHeight="1">
      <c r="B26" s="34"/>
      <c r="C26" s="49"/>
      <c r="D26" s="49"/>
      <c r="E26" s="49"/>
      <c r="F26" s="49"/>
      <c r="G26" s="49"/>
      <c r="H26" s="49"/>
      <c r="J26" s="49"/>
      <c r="K26" s="49"/>
      <c r="L26" s="49"/>
      <c r="M26" s="49"/>
      <c r="N26" s="49"/>
      <c r="O26" s="53"/>
    </row>
    <row r="27" spans="2:15" ht="11.25" customHeight="1">
      <c r="B27" s="59" t="s">
        <v>69</v>
      </c>
      <c r="C27" s="49">
        <v>86350</v>
      </c>
      <c r="D27" s="49">
        <v>508086</v>
      </c>
      <c r="E27" s="49">
        <v>1916239192</v>
      </c>
      <c r="F27" s="49">
        <v>1893418520</v>
      </c>
      <c r="G27" s="49">
        <v>1746163594</v>
      </c>
      <c r="H27" s="49">
        <v>768164961</v>
      </c>
      <c r="J27" s="49">
        <v>262070208</v>
      </c>
      <c r="K27" s="49">
        <v>1415271841</v>
      </c>
      <c r="L27" s="49">
        <v>476167964</v>
      </c>
      <c r="M27" s="49">
        <v>1857624090</v>
      </c>
      <c r="N27" s="49">
        <v>517496710</v>
      </c>
      <c r="O27" s="54" t="s">
        <v>76</v>
      </c>
    </row>
    <row r="28" spans="2:15" ht="11.25" customHeight="1">
      <c r="B28" s="34" t="s">
        <v>33</v>
      </c>
      <c r="C28" s="49">
        <v>3</v>
      </c>
      <c r="D28" s="50" t="s">
        <v>67</v>
      </c>
      <c r="E28" s="50" t="s">
        <v>67</v>
      </c>
      <c r="F28" s="50" t="s">
        <v>67</v>
      </c>
      <c r="G28" s="50" t="s">
        <v>67</v>
      </c>
      <c r="H28" s="50" t="s">
        <v>67</v>
      </c>
      <c r="J28" s="50" t="s">
        <v>67</v>
      </c>
      <c r="K28" s="50" t="s">
        <v>67</v>
      </c>
      <c r="L28" s="50" t="s">
        <v>67</v>
      </c>
      <c r="M28" s="50" t="s">
        <v>67</v>
      </c>
      <c r="N28" s="50" t="s">
        <v>67</v>
      </c>
      <c r="O28" s="53" t="s">
        <v>46</v>
      </c>
    </row>
    <row r="29" spans="2:15" ht="11.25" customHeight="1">
      <c r="B29" s="34" t="s">
        <v>34</v>
      </c>
      <c r="C29" s="49">
        <v>9</v>
      </c>
      <c r="D29" s="50" t="s">
        <v>67</v>
      </c>
      <c r="E29" s="50" t="s">
        <v>67</v>
      </c>
      <c r="F29" s="50" t="s">
        <v>67</v>
      </c>
      <c r="G29" s="50" t="s">
        <v>67</v>
      </c>
      <c r="H29" s="50" t="s">
        <v>67</v>
      </c>
      <c r="J29" s="50" t="s">
        <v>67</v>
      </c>
      <c r="K29" s="50" t="s">
        <v>67</v>
      </c>
      <c r="L29" s="50" t="s">
        <v>67</v>
      </c>
      <c r="M29" s="50" t="s">
        <v>67</v>
      </c>
      <c r="N29" s="50" t="s">
        <v>67</v>
      </c>
      <c r="O29" s="53" t="s">
        <v>47</v>
      </c>
    </row>
    <row r="30" spans="2:15" ht="11.25" customHeight="1">
      <c r="B30" s="34" t="s">
        <v>35</v>
      </c>
      <c r="C30" s="49">
        <v>39</v>
      </c>
      <c r="D30" s="49">
        <v>795</v>
      </c>
      <c r="E30" s="49">
        <v>5607107</v>
      </c>
      <c r="F30" s="49">
        <v>5578005</v>
      </c>
      <c r="G30" s="49">
        <v>5579529</v>
      </c>
      <c r="H30" s="49">
        <v>2376687</v>
      </c>
      <c r="J30" s="49">
        <v>370922</v>
      </c>
      <c r="K30" s="49">
        <v>3136095</v>
      </c>
      <c r="L30" s="49">
        <v>466324</v>
      </c>
      <c r="M30" s="49">
        <v>14338876</v>
      </c>
      <c r="N30" s="49">
        <v>1193761</v>
      </c>
      <c r="O30" s="53" t="s">
        <v>48</v>
      </c>
    </row>
    <row r="31" spans="2:15" ht="11.25" customHeight="1">
      <c r="B31" s="34" t="s">
        <v>36</v>
      </c>
      <c r="C31" s="49">
        <v>260</v>
      </c>
      <c r="D31" s="49">
        <v>7393</v>
      </c>
      <c r="E31" s="49">
        <v>69914964</v>
      </c>
      <c r="F31" s="49">
        <v>68343308</v>
      </c>
      <c r="G31" s="49">
        <v>64299987</v>
      </c>
      <c r="H31" s="49">
        <v>27529660</v>
      </c>
      <c r="J31" s="49">
        <v>5876691</v>
      </c>
      <c r="K31" s="49">
        <v>47841533</v>
      </c>
      <c r="L31" s="49">
        <v>14378655</v>
      </c>
      <c r="M31" s="49">
        <v>103149402</v>
      </c>
      <c r="N31" s="49">
        <v>18348168</v>
      </c>
      <c r="O31" s="53" t="s">
        <v>49</v>
      </c>
    </row>
    <row r="32" spans="2:15" ht="11.25" customHeight="1">
      <c r="B32" s="34" t="s">
        <v>37</v>
      </c>
      <c r="C32" s="49">
        <v>1975</v>
      </c>
      <c r="D32" s="49">
        <v>28951</v>
      </c>
      <c r="E32" s="49">
        <v>227420711</v>
      </c>
      <c r="F32" s="49">
        <v>218333845</v>
      </c>
      <c r="G32" s="49">
        <v>209521945</v>
      </c>
      <c r="H32" s="49">
        <v>102186510</v>
      </c>
      <c r="J32" s="49">
        <v>21376840</v>
      </c>
      <c r="K32" s="49">
        <v>160439976</v>
      </c>
      <c r="L32" s="49">
        <v>46785563</v>
      </c>
      <c r="M32" s="49">
        <v>376824540</v>
      </c>
      <c r="N32" s="49">
        <v>93435880</v>
      </c>
      <c r="O32" s="53" t="s">
        <v>50</v>
      </c>
    </row>
    <row r="33" spans="2:15" ht="11.25" customHeight="1">
      <c r="B33" s="34" t="s">
        <v>38</v>
      </c>
      <c r="C33" s="49">
        <v>6318</v>
      </c>
      <c r="D33" s="49">
        <v>65466</v>
      </c>
      <c r="E33" s="49">
        <v>392450518</v>
      </c>
      <c r="F33" s="49">
        <v>388030614</v>
      </c>
      <c r="G33" s="49">
        <v>355296877</v>
      </c>
      <c r="H33" s="49">
        <v>144618971</v>
      </c>
      <c r="J33" s="49">
        <v>41259588</v>
      </c>
      <c r="K33" s="49">
        <v>255960363</v>
      </c>
      <c r="L33" s="49">
        <v>87590540</v>
      </c>
      <c r="M33" s="49">
        <v>433699878</v>
      </c>
      <c r="N33" s="49">
        <v>92809117</v>
      </c>
      <c r="O33" s="53" t="s">
        <v>51</v>
      </c>
    </row>
    <row r="34" spans="2:15" ht="11.25" customHeight="1">
      <c r="B34" s="34" t="s">
        <v>39</v>
      </c>
      <c r="C34" s="49">
        <v>23414</v>
      </c>
      <c r="D34" s="49">
        <v>151053</v>
      </c>
      <c r="E34" s="49">
        <v>576627983</v>
      </c>
      <c r="F34" s="49">
        <v>573321309</v>
      </c>
      <c r="G34" s="49">
        <v>527354317</v>
      </c>
      <c r="H34" s="49">
        <v>235899236</v>
      </c>
      <c r="J34" s="49">
        <v>75818117</v>
      </c>
      <c r="K34" s="49">
        <v>422880175</v>
      </c>
      <c r="L34" s="49">
        <v>135288227</v>
      </c>
      <c r="M34" s="49">
        <v>460203742</v>
      </c>
      <c r="N34" s="49">
        <v>146708153</v>
      </c>
      <c r="O34" s="53" t="s">
        <v>52</v>
      </c>
    </row>
    <row r="35" spans="2:15" ht="11.25" customHeight="1">
      <c r="B35" s="34" t="s">
        <v>40</v>
      </c>
      <c r="C35" s="49">
        <v>19533</v>
      </c>
      <c r="D35" s="49">
        <v>100555</v>
      </c>
      <c r="E35" s="49">
        <v>287212609</v>
      </c>
      <c r="F35" s="49">
        <v>285188996</v>
      </c>
      <c r="G35" s="49">
        <v>259312811</v>
      </c>
      <c r="H35" s="49">
        <v>117134001</v>
      </c>
      <c r="J35" s="49">
        <v>47135475</v>
      </c>
      <c r="K35" s="49">
        <v>230839472</v>
      </c>
      <c r="L35" s="49">
        <v>80930509</v>
      </c>
      <c r="M35" s="49">
        <v>198706496</v>
      </c>
      <c r="N35" s="49">
        <v>75958613</v>
      </c>
      <c r="O35" s="53" t="s">
        <v>74</v>
      </c>
    </row>
    <row r="36" spans="2:15" ht="11.25" customHeight="1">
      <c r="B36" s="34" t="s">
        <v>41</v>
      </c>
      <c r="C36" s="49">
        <v>34799</v>
      </c>
      <c r="D36" s="49">
        <v>148933</v>
      </c>
      <c r="E36" s="49">
        <v>324134833</v>
      </c>
      <c r="F36" s="49">
        <v>322767325</v>
      </c>
      <c r="G36" s="49">
        <v>292414902</v>
      </c>
      <c r="H36" s="49">
        <v>128561481</v>
      </c>
      <c r="J36" s="49">
        <v>64420554</v>
      </c>
      <c r="K36" s="49">
        <v>272378688</v>
      </c>
      <c r="L36" s="49">
        <v>102357423</v>
      </c>
      <c r="M36" s="49">
        <v>190953826</v>
      </c>
      <c r="N36" s="49">
        <v>77204979</v>
      </c>
      <c r="O36" s="53" t="s">
        <v>75</v>
      </c>
    </row>
    <row r="37" spans="2:15" ht="11.25" customHeight="1">
      <c r="B37" s="34"/>
      <c r="C37" s="49"/>
      <c r="D37" s="49"/>
      <c r="E37" s="49"/>
      <c r="F37" s="49"/>
      <c r="G37" s="49"/>
      <c r="H37" s="49"/>
      <c r="J37" s="49"/>
      <c r="K37" s="49"/>
      <c r="L37" s="49"/>
      <c r="M37" s="49"/>
      <c r="N37" s="49"/>
      <c r="O37" s="53"/>
    </row>
    <row r="38" spans="2:15" ht="11.25" customHeight="1">
      <c r="B38" s="59" t="s">
        <v>70</v>
      </c>
      <c r="C38" s="49">
        <v>495700</v>
      </c>
      <c r="D38" s="49">
        <v>1912491</v>
      </c>
      <c r="E38" s="49">
        <v>13336020224</v>
      </c>
      <c r="F38" s="49">
        <v>13176465780</v>
      </c>
      <c r="G38" s="49">
        <v>12625805994</v>
      </c>
      <c r="H38" s="49">
        <v>95556665</v>
      </c>
      <c r="J38" s="49">
        <v>864938204</v>
      </c>
      <c r="K38" s="49">
        <v>3000459169</v>
      </c>
      <c r="L38" s="49">
        <v>1927262545</v>
      </c>
      <c r="M38" s="49">
        <v>8840136497</v>
      </c>
      <c r="N38" s="49">
        <v>4669136133</v>
      </c>
      <c r="O38" s="54" t="s">
        <v>77</v>
      </c>
    </row>
    <row r="39" spans="2:15" ht="11.25" customHeight="1">
      <c r="B39" s="34" t="s">
        <v>33</v>
      </c>
      <c r="C39" s="49">
        <v>537</v>
      </c>
      <c r="D39" s="49">
        <v>1269</v>
      </c>
      <c r="E39" s="49">
        <v>3993580</v>
      </c>
      <c r="F39" s="49">
        <v>3915424</v>
      </c>
      <c r="G39" s="49">
        <v>3964270</v>
      </c>
      <c r="H39" s="49">
        <v>78441</v>
      </c>
      <c r="J39" s="49">
        <v>445955</v>
      </c>
      <c r="K39" s="49">
        <v>1043741</v>
      </c>
      <c r="L39" s="49">
        <v>614206</v>
      </c>
      <c r="M39" s="49">
        <v>4657855</v>
      </c>
      <c r="N39" s="49">
        <v>3394362</v>
      </c>
      <c r="O39" s="53" t="s">
        <v>46</v>
      </c>
    </row>
    <row r="40" spans="2:15" ht="11.25" customHeight="1">
      <c r="B40" s="34" t="s">
        <v>34</v>
      </c>
      <c r="C40" s="49">
        <v>555</v>
      </c>
      <c r="D40" s="49">
        <v>1843</v>
      </c>
      <c r="E40" s="49">
        <v>160868660</v>
      </c>
      <c r="F40" s="49">
        <v>160527725</v>
      </c>
      <c r="G40" s="49">
        <v>159610920</v>
      </c>
      <c r="H40" s="49">
        <v>171118</v>
      </c>
      <c r="J40" s="49">
        <v>925621</v>
      </c>
      <c r="K40" s="49">
        <v>4855501</v>
      </c>
      <c r="L40" s="49">
        <v>3218715</v>
      </c>
      <c r="M40" s="49">
        <v>26658734</v>
      </c>
      <c r="N40" s="49">
        <v>12635063</v>
      </c>
      <c r="O40" s="53" t="s">
        <v>47</v>
      </c>
    </row>
    <row r="41" spans="2:15" ht="11.25" customHeight="1">
      <c r="B41" s="34" t="s">
        <v>35</v>
      </c>
      <c r="C41" s="49">
        <v>2663</v>
      </c>
      <c r="D41" s="49">
        <v>9685</v>
      </c>
      <c r="E41" s="49">
        <v>141310446</v>
      </c>
      <c r="F41" s="49">
        <v>134932118</v>
      </c>
      <c r="G41" s="49">
        <v>126877914</v>
      </c>
      <c r="H41" s="49">
        <v>392943</v>
      </c>
      <c r="J41" s="49">
        <v>5705223</v>
      </c>
      <c r="K41" s="49">
        <v>23762777</v>
      </c>
      <c r="L41" s="49">
        <v>17721694</v>
      </c>
      <c r="M41" s="49">
        <v>114077418</v>
      </c>
      <c r="N41" s="49">
        <v>31509676</v>
      </c>
      <c r="O41" s="53" t="s">
        <v>48</v>
      </c>
    </row>
    <row r="42" spans="2:15" ht="11.25" customHeight="1">
      <c r="B42" s="34" t="s">
        <v>36</v>
      </c>
      <c r="C42" s="49">
        <v>9051</v>
      </c>
      <c r="D42" s="49">
        <v>40320</v>
      </c>
      <c r="E42" s="49">
        <v>311064815</v>
      </c>
      <c r="F42" s="49">
        <v>300336984</v>
      </c>
      <c r="G42" s="49">
        <v>283879440</v>
      </c>
      <c r="H42" s="49">
        <v>1862830</v>
      </c>
      <c r="J42" s="49">
        <v>21193557</v>
      </c>
      <c r="K42" s="49">
        <v>73208869</v>
      </c>
      <c r="L42" s="49">
        <v>53180295</v>
      </c>
      <c r="M42" s="49">
        <v>310510406</v>
      </c>
      <c r="N42" s="49">
        <v>137296007</v>
      </c>
      <c r="O42" s="53" t="s">
        <v>49</v>
      </c>
    </row>
    <row r="43" spans="2:15" ht="11.25" customHeight="1">
      <c r="B43" s="34" t="s">
        <v>37</v>
      </c>
      <c r="C43" s="49">
        <v>35528</v>
      </c>
      <c r="D43" s="49">
        <v>132390</v>
      </c>
      <c r="E43" s="49">
        <v>1189268312</v>
      </c>
      <c r="F43" s="49">
        <v>1168615778</v>
      </c>
      <c r="G43" s="49">
        <v>1120339344</v>
      </c>
      <c r="H43" s="49">
        <v>7083972</v>
      </c>
      <c r="J43" s="49">
        <v>69892862</v>
      </c>
      <c r="K43" s="49">
        <v>235448956</v>
      </c>
      <c r="L43" s="49">
        <v>159753837</v>
      </c>
      <c r="M43" s="49">
        <v>833410261</v>
      </c>
      <c r="N43" s="49">
        <v>333346690</v>
      </c>
      <c r="O43" s="53" t="s">
        <v>50</v>
      </c>
    </row>
    <row r="44" spans="2:15" ht="11.25" customHeight="1">
      <c r="B44" s="34" t="s">
        <v>38</v>
      </c>
      <c r="C44" s="49">
        <v>69282</v>
      </c>
      <c r="D44" s="49">
        <v>333350</v>
      </c>
      <c r="E44" s="49">
        <v>2851695743</v>
      </c>
      <c r="F44" s="49">
        <v>2805771148</v>
      </c>
      <c r="G44" s="49">
        <v>2694961515</v>
      </c>
      <c r="H44" s="49">
        <v>16356380</v>
      </c>
      <c r="J44" s="49">
        <v>168163609</v>
      </c>
      <c r="K44" s="49">
        <v>618843162</v>
      </c>
      <c r="L44" s="49">
        <v>401316815</v>
      </c>
      <c r="M44" s="49">
        <v>2039267735</v>
      </c>
      <c r="N44" s="49">
        <v>974153802</v>
      </c>
      <c r="O44" s="53" t="s">
        <v>51</v>
      </c>
    </row>
    <row r="45" spans="2:15" ht="11.25" customHeight="1">
      <c r="B45" s="34" t="s">
        <v>39</v>
      </c>
      <c r="C45" s="49">
        <v>120493</v>
      </c>
      <c r="D45" s="49">
        <v>546192</v>
      </c>
      <c r="E45" s="49">
        <v>4132901371</v>
      </c>
      <c r="F45" s="49">
        <v>4092035272</v>
      </c>
      <c r="G45" s="49">
        <v>3921078283</v>
      </c>
      <c r="H45" s="49">
        <v>30808258</v>
      </c>
      <c r="J45" s="49">
        <v>254872656</v>
      </c>
      <c r="K45" s="49">
        <v>928606318</v>
      </c>
      <c r="L45" s="49">
        <v>588655778</v>
      </c>
      <c r="M45" s="49">
        <v>2578898422</v>
      </c>
      <c r="N45" s="49">
        <v>1350150385</v>
      </c>
      <c r="O45" s="53" t="s">
        <v>52</v>
      </c>
    </row>
    <row r="46" spans="2:15" ht="11.25" customHeight="1">
      <c r="B46" s="34" t="s">
        <v>40</v>
      </c>
      <c r="C46" s="49">
        <v>99241</v>
      </c>
      <c r="D46" s="49">
        <v>359376</v>
      </c>
      <c r="E46" s="49">
        <v>2607483336</v>
      </c>
      <c r="F46" s="49">
        <v>2586613330</v>
      </c>
      <c r="G46" s="49">
        <v>2490303460</v>
      </c>
      <c r="H46" s="49">
        <v>17219085</v>
      </c>
      <c r="J46" s="49">
        <v>153632848</v>
      </c>
      <c r="K46" s="49">
        <v>534309095</v>
      </c>
      <c r="L46" s="49">
        <v>333201870</v>
      </c>
      <c r="M46" s="49">
        <v>1500912066</v>
      </c>
      <c r="N46" s="49">
        <v>864548276</v>
      </c>
      <c r="O46" s="53" t="s">
        <v>74</v>
      </c>
    </row>
    <row r="47" spans="2:15" ht="11.25" customHeight="1">
      <c r="B47" s="34" t="s">
        <v>41</v>
      </c>
      <c r="C47" s="49">
        <v>158350</v>
      </c>
      <c r="D47" s="49">
        <v>488066</v>
      </c>
      <c r="E47" s="49">
        <v>1937433961</v>
      </c>
      <c r="F47" s="49">
        <v>1923718001</v>
      </c>
      <c r="G47" s="49">
        <v>1824790848</v>
      </c>
      <c r="H47" s="49">
        <v>21583638</v>
      </c>
      <c r="J47" s="49">
        <v>190105873</v>
      </c>
      <c r="K47" s="49">
        <v>580380750</v>
      </c>
      <c r="L47" s="49">
        <v>369599335</v>
      </c>
      <c r="M47" s="49">
        <v>1431743600</v>
      </c>
      <c r="N47" s="49">
        <v>962101872</v>
      </c>
      <c r="O47" s="53" t="s">
        <v>75</v>
      </c>
    </row>
    <row r="48" spans="2:15" ht="11.25" customHeight="1">
      <c r="B48" s="34"/>
      <c r="C48" s="49"/>
      <c r="D48" s="49"/>
      <c r="E48" s="49"/>
      <c r="F48" s="49"/>
      <c r="G48" s="49"/>
      <c r="H48" s="49"/>
      <c r="J48" s="49"/>
      <c r="K48" s="49"/>
      <c r="L48" s="49"/>
      <c r="M48" s="49"/>
      <c r="N48" s="49"/>
      <c r="O48" s="53"/>
    </row>
    <row r="49" spans="2:15" ht="11.25" customHeight="1">
      <c r="B49" s="59" t="s">
        <v>71</v>
      </c>
      <c r="C49" s="49">
        <v>54614</v>
      </c>
      <c r="D49" s="49">
        <v>356077</v>
      </c>
      <c r="E49" s="49">
        <v>1326126515</v>
      </c>
      <c r="F49" s="49">
        <v>1276367364</v>
      </c>
      <c r="G49" s="49">
        <v>1257739401</v>
      </c>
      <c r="H49" s="49">
        <v>348954295</v>
      </c>
      <c r="J49" s="49">
        <v>233258852</v>
      </c>
      <c r="K49" s="49">
        <v>1276082380</v>
      </c>
      <c r="L49" s="49">
        <v>424804774</v>
      </c>
      <c r="M49" s="49">
        <v>4595491516</v>
      </c>
      <c r="N49" s="49">
        <v>3625210738</v>
      </c>
      <c r="O49" s="54" t="s">
        <v>78</v>
      </c>
    </row>
    <row r="50" spans="2:15" ht="12" customHeight="1">
      <c r="B50" s="34" t="s">
        <v>33</v>
      </c>
      <c r="C50" s="49">
        <v>26</v>
      </c>
      <c r="D50" s="49">
        <v>30416</v>
      </c>
      <c r="E50" s="49">
        <v>79143780</v>
      </c>
      <c r="F50" s="49">
        <v>72636355</v>
      </c>
      <c r="G50" s="49">
        <v>70931557</v>
      </c>
      <c r="H50" s="49">
        <v>5455593</v>
      </c>
      <c r="J50" s="49">
        <v>32289162</v>
      </c>
      <c r="K50" s="49">
        <v>70433100</v>
      </c>
      <c r="L50" s="49">
        <v>54118616</v>
      </c>
      <c r="M50" s="49">
        <v>1080429990</v>
      </c>
      <c r="N50" s="49">
        <v>960469894</v>
      </c>
      <c r="O50" s="53" t="s">
        <v>46</v>
      </c>
    </row>
    <row r="51" spans="2:15" ht="11.25" customHeight="1">
      <c r="B51" s="34" t="s">
        <v>34</v>
      </c>
      <c r="C51" s="49">
        <v>23</v>
      </c>
      <c r="D51" s="49">
        <v>5111</v>
      </c>
      <c r="E51" s="49">
        <v>19647809</v>
      </c>
      <c r="F51" s="49">
        <v>16108279</v>
      </c>
      <c r="G51" s="49">
        <v>13284876</v>
      </c>
      <c r="H51" s="49">
        <v>2070354</v>
      </c>
      <c r="J51" s="49">
        <v>4368875</v>
      </c>
      <c r="K51" s="49">
        <v>18101553</v>
      </c>
      <c r="L51" s="49">
        <v>13629441</v>
      </c>
      <c r="M51" s="49">
        <v>172587220</v>
      </c>
      <c r="N51" s="49">
        <v>132501116</v>
      </c>
      <c r="O51" s="53" t="s">
        <v>47</v>
      </c>
    </row>
    <row r="52" spans="2:15" ht="12" customHeight="1">
      <c r="B52" s="34" t="s">
        <v>35</v>
      </c>
      <c r="C52" s="49">
        <v>83</v>
      </c>
      <c r="D52" s="49">
        <v>21000</v>
      </c>
      <c r="E52" s="49">
        <v>160254349</v>
      </c>
      <c r="F52" s="49">
        <v>157180493</v>
      </c>
      <c r="G52" s="49">
        <v>166825917</v>
      </c>
      <c r="H52" s="49">
        <v>76669952</v>
      </c>
      <c r="J52" s="49">
        <v>22593820</v>
      </c>
      <c r="K52" s="49">
        <v>158811311</v>
      </c>
      <c r="L52" s="49">
        <v>33608391</v>
      </c>
      <c r="M52" s="49">
        <v>290696524</v>
      </c>
      <c r="N52" s="49">
        <v>216257216</v>
      </c>
      <c r="O52" s="53" t="s">
        <v>48</v>
      </c>
    </row>
    <row r="53" spans="2:15" ht="12" customHeight="1">
      <c r="B53" s="34" t="s">
        <v>36</v>
      </c>
      <c r="C53" s="49">
        <v>765</v>
      </c>
      <c r="D53" s="49">
        <v>18738</v>
      </c>
      <c r="E53" s="49">
        <v>125726436</v>
      </c>
      <c r="F53" s="49">
        <v>116609678</v>
      </c>
      <c r="G53" s="49">
        <v>122257322</v>
      </c>
      <c r="H53" s="49">
        <v>29730600</v>
      </c>
      <c r="J53" s="49">
        <v>13546109</v>
      </c>
      <c r="K53" s="49">
        <v>116758204</v>
      </c>
      <c r="L53" s="49">
        <v>23515219</v>
      </c>
      <c r="M53" s="49">
        <v>280525460</v>
      </c>
      <c r="N53" s="49">
        <v>113903706</v>
      </c>
      <c r="O53" s="53" t="s">
        <v>49</v>
      </c>
    </row>
    <row r="54" spans="2:15" ht="12" customHeight="1">
      <c r="B54" s="34" t="s">
        <v>37</v>
      </c>
      <c r="C54" s="49">
        <v>3477</v>
      </c>
      <c r="D54" s="49">
        <v>61092</v>
      </c>
      <c r="E54" s="49">
        <v>250013940</v>
      </c>
      <c r="F54" s="49">
        <v>239230556</v>
      </c>
      <c r="G54" s="49">
        <v>248324756</v>
      </c>
      <c r="H54" s="49">
        <v>59284989</v>
      </c>
      <c r="J54" s="49">
        <v>35536996</v>
      </c>
      <c r="K54" s="49">
        <v>237486113</v>
      </c>
      <c r="L54" s="49">
        <v>48984341</v>
      </c>
      <c r="M54" s="49">
        <v>520477896</v>
      </c>
      <c r="N54" s="49">
        <v>325003321</v>
      </c>
      <c r="O54" s="53" t="s">
        <v>50</v>
      </c>
    </row>
    <row r="55" spans="2:15" ht="11.25" customHeight="1">
      <c r="B55" s="34" t="s">
        <v>38</v>
      </c>
      <c r="C55" s="49">
        <v>3433</v>
      </c>
      <c r="D55" s="49">
        <v>53128</v>
      </c>
      <c r="E55" s="49">
        <v>263660285</v>
      </c>
      <c r="F55" s="49">
        <v>254860641</v>
      </c>
      <c r="G55" s="49">
        <v>249427791</v>
      </c>
      <c r="H55" s="49">
        <v>85640434</v>
      </c>
      <c r="J55" s="49">
        <v>38028738</v>
      </c>
      <c r="K55" s="49">
        <v>253641072</v>
      </c>
      <c r="L55" s="49">
        <v>69500839</v>
      </c>
      <c r="M55" s="49">
        <v>385697210</v>
      </c>
      <c r="N55" s="49">
        <v>197973024</v>
      </c>
      <c r="O55" s="53" t="s">
        <v>51</v>
      </c>
    </row>
    <row r="56" spans="2:15" ht="12" customHeight="1">
      <c r="B56" s="34" t="s">
        <v>39</v>
      </c>
      <c r="C56" s="49">
        <v>10410</v>
      </c>
      <c r="D56" s="49">
        <v>84275</v>
      </c>
      <c r="E56" s="49">
        <v>249148024</v>
      </c>
      <c r="F56" s="49">
        <v>242941442</v>
      </c>
      <c r="G56" s="49">
        <v>229123021</v>
      </c>
      <c r="H56" s="49">
        <v>53127243</v>
      </c>
      <c r="J56" s="49">
        <v>49853068</v>
      </c>
      <c r="K56" s="49">
        <v>244119403</v>
      </c>
      <c r="L56" s="49">
        <v>108029140</v>
      </c>
      <c r="M56" s="49">
        <v>1570449071</v>
      </c>
      <c r="N56" s="49">
        <v>1447352523</v>
      </c>
      <c r="O56" s="53" t="s">
        <v>52</v>
      </c>
    </row>
    <row r="57" spans="2:15" ht="12" customHeight="1">
      <c r="B57" s="34" t="s">
        <v>40</v>
      </c>
      <c r="C57" s="49">
        <v>14718</v>
      </c>
      <c r="D57" s="49">
        <v>40096</v>
      </c>
      <c r="E57" s="49">
        <v>87482546</v>
      </c>
      <c r="F57" s="49">
        <v>86385790</v>
      </c>
      <c r="G57" s="49">
        <v>78054404</v>
      </c>
      <c r="H57" s="49">
        <v>17665443</v>
      </c>
      <c r="J57" s="49">
        <v>19825032</v>
      </c>
      <c r="K57" s="49">
        <v>86198930</v>
      </c>
      <c r="L57" s="49">
        <v>36206386</v>
      </c>
      <c r="M57" s="49">
        <v>139252366</v>
      </c>
      <c r="N57" s="49">
        <v>114883578</v>
      </c>
      <c r="O57" s="53" t="s">
        <v>74</v>
      </c>
    </row>
    <row r="58" spans="2:15" ht="11.25" customHeight="1">
      <c r="B58" s="34" t="s">
        <v>41</v>
      </c>
      <c r="C58" s="49">
        <v>21679</v>
      </c>
      <c r="D58" s="49">
        <v>42221</v>
      </c>
      <c r="E58" s="49">
        <v>91049346</v>
      </c>
      <c r="F58" s="49">
        <v>90414130</v>
      </c>
      <c r="G58" s="49">
        <v>79509757</v>
      </c>
      <c r="H58" s="49">
        <v>19309687</v>
      </c>
      <c r="J58" s="49">
        <v>17217052</v>
      </c>
      <c r="K58" s="49">
        <v>90532694</v>
      </c>
      <c r="L58" s="49">
        <v>37212401</v>
      </c>
      <c r="M58" s="49">
        <v>155375779</v>
      </c>
      <c r="N58" s="49">
        <v>116866360</v>
      </c>
      <c r="O58" s="53" t="s">
        <v>75</v>
      </c>
    </row>
    <row r="59" spans="2:15" ht="12" customHeight="1">
      <c r="B59" s="34"/>
      <c r="C59" s="49"/>
      <c r="D59" s="49"/>
      <c r="E59" s="49"/>
      <c r="F59" s="49"/>
      <c r="G59" s="49"/>
      <c r="H59" s="49"/>
      <c r="J59" s="49"/>
      <c r="K59" s="49"/>
      <c r="L59" s="49"/>
      <c r="M59" s="49"/>
      <c r="N59" s="49"/>
      <c r="O59" s="53"/>
    </row>
    <row r="60" spans="2:15" ht="12" customHeight="1">
      <c r="B60" s="59" t="s">
        <v>72</v>
      </c>
      <c r="C60" s="49">
        <v>112364</v>
      </c>
      <c r="D60" s="49">
        <v>418780</v>
      </c>
      <c r="E60" s="49">
        <v>560854709</v>
      </c>
      <c r="F60" s="49">
        <v>552476578</v>
      </c>
      <c r="G60" s="49">
        <v>486401496</v>
      </c>
      <c r="H60" s="49">
        <v>222886350</v>
      </c>
      <c r="J60" s="49">
        <v>159967233</v>
      </c>
      <c r="K60" s="49">
        <v>545910375</v>
      </c>
      <c r="L60" s="49">
        <v>280869609</v>
      </c>
      <c r="M60" s="49">
        <v>1119153373</v>
      </c>
      <c r="N60" s="49">
        <v>928987329</v>
      </c>
      <c r="O60" s="54" t="s">
        <v>79</v>
      </c>
    </row>
    <row r="61" spans="2:15" ht="11.25" customHeight="1">
      <c r="B61" s="34" t="s">
        <v>33</v>
      </c>
      <c r="C61" s="49">
        <v>52</v>
      </c>
      <c r="D61" s="49">
        <v>972</v>
      </c>
      <c r="E61" s="49">
        <v>1090205</v>
      </c>
      <c r="F61" s="49">
        <v>1087359</v>
      </c>
      <c r="G61" s="49">
        <v>943432</v>
      </c>
      <c r="H61" s="49">
        <v>318185</v>
      </c>
      <c r="J61" s="49">
        <v>446372</v>
      </c>
      <c r="K61" s="49">
        <v>1078169</v>
      </c>
      <c r="L61" s="49">
        <v>710481</v>
      </c>
      <c r="M61" s="49">
        <v>2045623</v>
      </c>
      <c r="N61" s="49">
        <v>1845335</v>
      </c>
      <c r="O61" s="53" t="s">
        <v>46</v>
      </c>
    </row>
    <row r="62" spans="2:15" ht="12" customHeight="1">
      <c r="B62" s="34" t="s">
        <v>34</v>
      </c>
      <c r="C62" s="49">
        <v>28</v>
      </c>
      <c r="D62" s="49">
        <v>268</v>
      </c>
      <c r="E62" s="49">
        <v>995422</v>
      </c>
      <c r="F62" s="49">
        <v>877779</v>
      </c>
      <c r="G62" s="49">
        <v>636888</v>
      </c>
      <c r="H62" s="49">
        <v>311600</v>
      </c>
      <c r="J62" s="49">
        <v>195586</v>
      </c>
      <c r="K62" s="49">
        <v>829305</v>
      </c>
      <c r="L62" s="49">
        <v>491152</v>
      </c>
      <c r="M62" s="49">
        <v>795378</v>
      </c>
      <c r="N62" s="49">
        <v>405510</v>
      </c>
      <c r="O62" s="53" t="s">
        <v>47</v>
      </c>
    </row>
    <row r="63" spans="2:15" ht="12" customHeight="1">
      <c r="B63" s="34" t="s">
        <v>35</v>
      </c>
      <c r="C63" s="49">
        <v>175</v>
      </c>
      <c r="D63" s="49">
        <v>621</v>
      </c>
      <c r="E63" s="49">
        <v>928061</v>
      </c>
      <c r="F63" s="49">
        <v>860780</v>
      </c>
      <c r="G63" s="49">
        <v>720756</v>
      </c>
      <c r="H63" s="49">
        <v>240651</v>
      </c>
      <c r="J63" s="49">
        <v>278430</v>
      </c>
      <c r="K63" s="49">
        <v>861258</v>
      </c>
      <c r="L63" s="49">
        <v>529286</v>
      </c>
      <c r="M63" s="49">
        <v>3354278</v>
      </c>
      <c r="N63" s="49">
        <v>1970395</v>
      </c>
      <c r="O63" s="53" t="s">
        <v>48</v>
      </c>
    </row>
    <row r="64" spans="2:15" ht="12" customHeight="1">
      <c r="B64" s="34" t="s">
        <v>36</v>
      </c>
      <c r="C64" s="49">
        <v>592</v>
      </c>
      <c r="D64" s="49">
        <v>5606</v>
      </c>
      <c r="E64" s="49">
        <v>10076161</v>
      </c>
      <c r="F64" s="49">
        <v>9629479</v>
      </c>
      <c r="G64" s="49">
        <v>8900450</v>
      </c>
      <c r="H64" s="49">
        <v>2902066</v>
      </c>
      <c r="J64" s="49">
        <v>3076149</v>
      </c>
      <c r="K64" s="49">
        <v>9679880</v>
      </c>
      <c r="L64" s="49">
        <v>5599286</v>
      </c>
      <c r="M64" s="49">
        <v>53083071</v>
      </c>
      <c r="N64" s="49">
        <v>37382254</v>
      </c>
      <c r="O64" s="53" t="s">
        <v>49</v>
      </c>
    </row>
    <row r="65" spans="2:15" ht="11.25" customHeight="1">
      <c r="B65" s="34" t="s">
        <v>37</v>
      </c>
      <c r="C65" s="49">
        <v>1689</v>
      </c>
      <c r="D65" s="49">
        <v>12046</v>
      </c>
      <c r="E65" s="49">
        <v>20705412</v>
      </c>
      <c r="F65" s="49">
        <v>20072133</v>
      </c>
      <c r="G65" s="49">
        <v>17205181</v>
      </c>
      <c r="H65" s="49">
        <v>7006516</v>
      </c>
      <c r="J65" s="49">
        <v>6016327</v>
      </c>
      <c r="K65" s="49">
        <v>20108813</v>
      </c>
      <c r="L65" s="49">
        <v>11172219</v>
      </c>
      <c r="M65" s="49">
        <v>58250460</v>
      </c>
      <c r="N65" s="49">
        <v>43836633</v>
      </c>
      <c r="O65" s="53" t="s">
        <v>50</v>
      </c>
    </row>
    <row r="66" spans="2:15" ht="12" customHeight="1">
      <c r="B66" s="34" t="s">
        <v>38</v>
      </c>
      <c r="C66" s="49">
        <v>4606</v>
      </c>
      <c r="D66" s="49">
        <v>50339</v>
      </c>
      <c r="E66" s="49">
        <v>65467439</v>
      </c>
      <c r="F66" s="49">
        <v>62417050</v>
      </c>
      <c r="G66" s="49">
        <v>57084525</v>
      </c>
      <c r="H66" s="49">
        <v>24723189</v>
      </c>
      <c r="J66" s="49">
        <v>16022731</v>
      </c>
      <c r="K66" s="49">
        <v>61682669</v>
      </c>
      <c r="L66" s="49">
        <v>28988542</v>
      </c>
      <c r="M66" s="49">
        <v>147148558</v>
      </c>
      <c r="N66" s="49">
        <v>99632265</v>
      </c>
      <c r="O66" s="53" t="s">
        <v>51</v>
      </c>
    </row>
    <row r="67" spans="2:15" ht="12" customHeight="1">
      <c r="B67" s="34" t="s">
        <v>39</v>
      </c>
      <c r="C67" s="49">
        <v>16661</v>
      </c>
      <c r="D67" s="49">
        <v>87717</v>
      </c>
      <c r="E67" s="49">
        <v>130983413</v>
      </c>
      <c r="F67" s="49">
        <v>128982840</v>
      </c>
      <c r="G67" s="49">
        <v>116342216</v>
      </c>
      <c r="H67" s="49">
        <v>54897645</v>
      </c>
      <c r="J67" s="49">
        <v>34544936</v>
      </c>
      <c r="K67" s="49">
        <v>126944954</v>
      </c>
      <c r="L67" s="49">
        <v>60449623</v>
      </c>
      <c r="M67" s="49">
        <v>211658580</v>
      </c>
      <c r="N67" s="49">
        <v>173395652</v>
      </c>
      <c r="O67" s="53" t="s">
        <v>52</v>
      </c>
    </row>
    <row r="68" spans="2:15" ht="11.25" customHeight="1">
      <c r="B68" s="34" t="s">
        <v>40</v>
      </c>
      <c r="C68" s="49">
        <v>29305</v>
      </c>
      <c r="D68" s="49">
        <v>91111</v>
      </c>
      <c r="E68" s="49">
        <v>125745431</v>
      </c>
      <c r="F68" s="49">
        <v>124812692</v>
      </c>
      <c r="G68" s="49">
        <v>107785520</v>
      </c>
      <c r="H68" s="49">
        <v>50190643</v>
      </c>
      <c r="J68" s="49">
        <v>36109089</v>
      </c>
      <c r="K68" s="49">
        <v>123225546</v>
      </c>
      <c r="L68" s="49">
        <v>65347322</v>
      </c>
      <c r="M68" s="49">
        <v>234003168</v>
      </c>
      <c r="N68" s="49">
        <v>205941725</v>
      </c>
      <c r="O68" s="53" t="s">
        <v>74</v>
      </c>
    </row>
    <row r="69" spans="2:15" ht="12" customHeight="1">
      <c r="B69" s="34" t="s">
        <v>41</v>
      </c>
      <c r="C69" s="49">
        <v>59256</v>
      </c>
      <c r="D69" s="49">
        <v>170100</v>
      </c>
      <c r="E69" s="49">
        <v>204863165</v>
      </c>
      <c r="F69" s="49">
        <v>203736466</v>
      </c>
      <c r="G69" s="49">
        <v>176782528</v>
      </c>
      <c r="H69" s="49">
        <v>82295855</v>
      </c>
      <c r="J69" s="49">
        <v>63277613</v>
      </c>
      <c r="K69" s="49">
        <v>201499781</v>
      </c>
      <c r="L69" s="49">
        <v>107581698</v>
      </c>
      <c r="M69" s="49">
        <v>408814257</v>
      </c>
      <c r="N69" s="49">
        <v>364577560</v>
      </c>
      <c r="O69" s="53" t="s">
        <v>75</v>
      </c>
    </row>
    <row r="70" spans="2:15" ht="12" customHeight="1">
      <c r="B70" s="55"/>
      <c r="C70" s="56"/>
      <c r="D70" s="56"/>
      <c r="E70" s="56"/>
      <c r="F70" s="56"/>
      <c r="G70" s="56"/>
      <c r="H70" s="56"/>
      <c r="I70" s="57"/>
      <c r="J70" s="56"/>
      <c r="K70" s="56"/>
      <c r="L70" s="56"/>
      <c r="M70" s="56"/>
      <c r="N70" s="56"/>
      <c r="O70" s="58"/>
    </row>
    <row r="71" spans="2:15" s="48" customFormat="1" ht="12" customHeight="1">
      <c r="B71" s="81" t="s">
        <v>62</v>
      </c>
      <c r="C71" s="82"/>
      <c r="D71" s="82"/>
      <c r="E71" s="82"/>
      <c r="F71" s="82"/>
      <c r="G71" s="82"/>
      <c r="H71" s="82"/>
      <c r="J71" s="83" t="s">
        <v>63</v>
      </c>
      <c r="K71" s="82"/>
      <c r="L71" s="82"/>
      <c r="M71" s="82"/>
      <c r="N71" s="82"/>
      <c r="O71" s="82"/>
    </row>
    <row r="72" spans="2:15" s="48" customFormat="1" ht="12" customHeight="1">
      <c r="B72" s="81" t="s">
        <v>64</v>
      </c>
      <c r="C72" s="82"/>
      <c r="D72" s="82"/>
      <c r="E72" s="82"/>
      <c r="F72" s="82"/>
      <c r="G72" s="82"/>
      <c r="H72" s="82"/>
      <c r="J72" s="83" t="s">
        <v>65</v>
      </c>
      <c r="K72" s="82"/>
      <c r="L72" s="82"/>
      <c r="M72" s="82"/>
      <c r="N72" s="82"/>
      <c r="O72" s="82"/>
    </row>
    <row r="73" ht="12" customHeight="1"/>
  </sheetData>
  <sheetProtection/>
  <mergeCells count="28">
    <mergeCell ref="B72:H72"/>
    <mergeCell ref="J72:O72"/>
    <mergeCell ref="B2:H2"/>
    <mergeCell ref="B3:H3"/>
    <mergeCell ref="B4:H4"/>
    <mergeCell ref="B7:H7"/>
    <mergeCell ref="J2:O2"/>
    <mergeCell ref="J3:O3"/>
    <mergeCell ref="J11:J14"/>
    <mergeCell ref="K11:K14"/>
    <mergeCell ref="L11:L14"/>
    <mergeCell ref="M11:M14"/>
    <mergeCell ref="N11:N14"/>
    <mergeCell ref="B71:H71"/>
    <mergeCell ref="J71:O71"/>
    <mergeCell ref="C8:C9"/>
    <mergeCell ref="D8:D9"/>
    <mergeCell ref="E8:F8"/>
    <mergeCell ref="G8:G9"/>
    <mergeCell ref="F9:F10"/>
    <mergeCell ref="J4:O4"/>
    <mergeCell ref="J7:O7"/>
    <mergeCell ref="H11:H14"/>
    <mergeCell ref="C12:C14"/>
    <mergeCell ref="D12:D14"/>
    <mergeCell ref="E12:E14"/>
    <mergeCell ref="F12:F14"/>
    <mergeCell ref="G12:G14"/>
  </mergeCells>
  <conditionalFormatting sqref="I11:N11 I15:P15 I8:P10">
    <cfRule type="cellIs" priority="4" dxfId="16" operator="equal" stopIfTrue="1">
      <formula>0</formula>
    </cfRule>
  </conditionalFormatting>
  <conditionalFormatting sqref="A11:B14 O11:P14 A8:E8 G8 A15:G15 C13:C14 C12:G12 D11:E11 A10:E10 A9:B9 E9:F9 G10:G11 I12:I14">
    <cfRule type="cellIs" priority="3" dxfId="16" operator="equal" stopIfTrue="1">
      <formula>0</formula>
    </cfRule>
  </conditionalFormatting>
  <conditionalFormatting sqref="F11">
    <cfRule type="cellIs" priority="2" dxfId="16" operator="equal" stopIfTrue="1">
      <formula>0</formula>
    </cfRule>
  </conditionalFormatting>
  <conditionalFormatting sqref="H15 H8:H11">
    <cfRule type="cellIs" priority="1" dxfId="16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F12" sqref="F12:F14"/>
    </sheetView>
  </sheetViews>
  <sheetFormatPr defaultColWidth="9.00390625" defaultRowHeight="16.5"/>
  <cols>
    <col min="1" max="1" width="1.625" style="0" customWidth="1"/>
    <col min="2" max="2" width="30.75390625" style="0" customWidth="1"/>
    <col min="3" max="3" width="10.875" style="0" customWidth="1"/>
    <col min="4" max="4" width="11.50390625" style="0" customWidth="1"/>
    <col min="5" max="5" width="11.875" style="0" customWidth="1"/>
    <col min="6" max="6" width="11.625" style="0" customWidth="1"/>
    <col min="7" max="7" width="12.375" style="0" customWidth="1"/>
    <col min="8" max="8" width="11.625" style="0" customWidth="1"/>
    <col min="9" max="9" width="2.125" style="0" customWidth="1"/>
    <col min="10" max="11" width="11.625" style="0" customWidth="1"/>
    <col min="12" max="12" width="12.375" style="0" customWidth="1"/>
    <col min="13" max="13" width="12.625" style="0" customWidth="1"/>
    <col min="14" max="14" width="11.75390625" style="0" customWidth="1"/>
    <col min="15" max="15" width="45.75390625" style="0" customWidth="1"/>
    <col min="16" max="16" width="1.625" style="0" customWidth="1"/>
  </cols>
  <sheetData>
    <row r="1" spans="6:16" s="35" customFormat="1" ht="15.75" customHeight="1">
      <c r="F1" s="36"/>
      <c r="N1" s="23"/>
      <c r="P1" s="37"/>
    </row>
    <row r="2" spans="2:15" s="38" customFormat="1" ht="19.5" customHeight="1">
      <c r="B2" s="84" t="s">
        <v>101</v>
      </c>
      <c r="C2" s="75"/>
      <c r="D2" s="75"/>
      <c r="E2" s="75"/>
      <c r="F2" s="75"/>
      <c r="G2" s="75"/>
      <c r="H2" s="75"/>
      <c r="I2" s="39"/>
      <c r="J2" s="86" t="s">
        <v>59</v>
      </c>
      <c r="K2" s="75"/>
      <c r="L2" s="75"/>
      <c r="M2" s="75"/>
      <c r="N2" s="75"/>
      <c r="O2" s="75"/>
    </row>
    <row r="3" spans="2:15" s="38" customFormat="1" ht="19.5" customHeight="1">
      <c r="B3" s="74"/>
      <c r="C3" s="75"/>
      <c r="D3" s="75"/>
      <c r="E3" s="75"/>
      <c r="F3" s="75"/>
      <c r="G3" s="75"/>
      <c r="H3" s="75"/>
      <c r="I3" s="39"/>
      <c r="J3" s="86" t="s">
        <v>102</v>
      </c>
      <c r="K3" s="75"/>
      <c r="L3" s="75"/>
      <c r="M3" s="75"/>
      <c r="N3" s="75"/>
      <c r="O3" s="75"/>
    </row>
    <row r="4" spans="2:15" s="38" customFormat="1" ht="19.5" customHeight="1">
      <c r="B4" s="74"/>
      <c r="C4" s="75"/>
      <c r="D4" s="75"/>
      <c r="E4" s="75"/>
      <c r="F4" s="75"/>
      <c r="G4" s="75"/>
      <c r="H4" s="75"/>
      <c r="I4" s="39"/>
      <c r="J4" s="74"/>
      <c r="K4" s="75"/>
      <c r="L4" s="75"/>
      <c r="M4" s="75"/>
      <c r="N4" s="75"/>
      <c r="O4" s="75"/>
    </row>
    <row r="5" spans="6:16" s="38" customFormat="1" ht="4.5" customHeight="1">
      <c r="F5" s="40"/>
      <c r="N5" s="41"/>
      <c r="P5" s="42"/>
    </row>
    <row r="6" spans="6:14" s="43" customFormat="1" ht="7.5" customHeight="1">
      <c r="F6" s="44"/>
      <c r="N6" s="45"/>
    </row>
    <row r="7" spans="2:16" s="46" customFormat="1" ht="13.5" customHeight="1">
      <c r="B7" s="85" t="s">
        <v>61</v>
      </c>
      <c r="C7" s="77"/>
      <c r="D7" s="77"/>
      <c r="E7" s="77"/>
      <c r="F7" s="77"/>
      <c r="G7" s="77"/>
      <c r="H7" s="77"/>
      <c r="J7" s="76">
        <v>2011</v>
      </c>
      <c r="K7" s="77"/>
      <c r="L7" s="77"/>
      <c r="M7" s="77"/>
      <c r="N7" s="77"/>
      <c r="O7" s="77"/>
      <c r="P7" s="47"/>
    </row>
    <row r="8" spans="1:16" s="32" customFormat="1" ht="16.5" customHeight="1">
      <c r="A8" s="1"/>
      <c r="B8" s="2"/>
      <c r="C8" s="66" t="s">
        <v>0</v>
      </c>
      <c r="D8" s="68" t="s">
        <v>1</v>
      </c>
      <c r="E8" s="70" t="s">
        <v>2</v>
      </c>
      <c r="F8" s="71"/>
      <c r="G8" s="66" t="s">
        <v>3</v>
      </c>
      <c r="H8" s="3" t="s">
        <v>4</v>
      </c>
      <c r="I8" s="4"/>
      <c r="J8" s="5" t="s">
        <v>5</v>
      </c>
      <c r="K8" s="5" t="s">
        <v>6</v>
      </c>
      <c r="L8" s="5" t="s">
        <v>6</v>
      </c>
      <c r="M8" s="6" t="s">
        <v>7</v>
      </c>
      <c r="N8" s="6" t="s">
        <v>7</v>
      </c>
      <c r="O8" s="7"/>
      <c r="P8" s="8"/>
    </row>
    <row r="9" spans="1:16" s="32" customFormat="1" ht="16.5" customHeight="1">
      <c r="A9" s="1"/>
      <c r="B9" s="9"/>
      <c r="C9" s="67"/>
      <c r="D9" s="69"/>
      <c r="E9" s="10"/>
      <c r="F9" s="72" t="s">
        <v>8</v>
      </c>
      <c r="G9" s="67"/>
      <c r="H9" s="11" t="s">
        <v>9</v>
      </c>
      <c r="I9" s="12"/>
      <c r="J9" s="13" t="s">
        <v>10</v>
      </c>
      <c r="K9" s="14" t="s">
        <v>11</v>
      </c>
      <c r="L9" s="14" t="s">
        <v>12</v>
      </c>
      <c r="M9" s="15" t="s">
        <v>13</v>
      </c>
      <c r="N9" s="16" t="s">
        <v>14</v>
      </c>
      <c r="O9" s="12"/>
      <c r="P9" s="8"/>
    </row>
    <row r="10" spans="1:16" ht="16.5">
      <c r="A10" s="1"/>
      <c r="B10" s="9"/>
      <c r="C10" s="17" t="s">
        <v>15</v>
      </c>
      <c r="D10" s="11" t="s">
        <v>16</v>
      </c>
      <c r="E10" s="18" t="s">
        <v>17</v>
      </c>
      <c r="F10" s="73"/>
      <c r="G10" s="18" t="s">
        <v>17</v>
      </c>
      <c r="H10" s="11" t="s">
        <v>17</v>
      </c>
      <c r="I10" s="12"/>
      <c r="J10" s="19" t="s">
        <v>18</v>
      </c>
      <c r="K10" s="19" t="s">
        <v>18</v>
      </c>
      <c r="L10" s="19" t="s">
        <v>18</v>
      </c>
      <c r="M10" s="19" t="s">
        <v>18</v>
      </c>
      <c r="N10" s="19" t="s">
        <v>18</v>
      </c>
      <c r="O10" s="12"/>
      <c r="P10" s="8"/>
    </row>
    <row r="11" spans="1:16" ht="16.5" customHeight="1">
      <c r="A11" s="1"/>
      <c r="B11" s="9"/>
      <c r="C11" s="8"/>
      <c r="D11" s="20"/>
      <c r="E11" s="21"/>
      <c r="F11" s="18" t="s">
        <v>17</v>
      </c>
      <c r="G11" s="21"/>
      <c r="H11" s="63" t="s">
        <v>19</v>
      </c>
      <c r="I11" s="22"/>
      <c r="J11" s="78" t="s">
        <v>20</v>
      </c>
      <c r="K11" s="64" t="s">
        <v>21</v>
      </c>
      <c r="L11" s="64" t="s">
        <v>22</v>
      </c>
      <c r="M11" s="79" t="s">
        <v>23</v>
      </c>
      <c r="N11" s="80" t="s">
        <v>24</v>
      </c>
      <c r="O11" s="12"/>
      <c r="P11" s="8"/>
    </row>
    <row r="12" spans="1:16" ht="16.5">
      <c r="A12" s="1"/>
      <c r="B12" s="9"/>
      <c r="C12" s="64" t="s">
        <v>25</v>
      </c>
      <c r="D12" s="64" t="s">
        <v>26</v>
      </c>
      <c r="E12" s="64" t="s">
        <v>27</v>
      </c>
      <c r="F12" s="64" t="s">
        <v>28</v>
      </c>
      <c r="G12" s="64" t="s">
        <v>29</v>
      </c>
      <c r="H12" s="63"/>
      <c r="I12" s="22"/>
      <c r="J12" s="78"/>
      <c r="K12" s="64"/>
      <c r="L12" s="64"/>
      <c r="M12" s="79"/>
      <c r="N12" s="80"/>
      <c r="O12" s="23"/>
      <c r="P12" s="8"/>
    </row>
    <row r="13" spans="1:16" ht="16.5">
      <c r="A13" s="1"/>
      <c r="B13" s="9"/>
      <c r="C13" s="64"/>
      <c r="D13" s="64"/>
      <c r="E13" s="64"/>
      <c r="F13" s="65"/>
      <c r="G13" s="65"/>
      <c r="H13" s="63"/>
      <c r="I13" s="22"/>
      <c r="J13" s="78"/>
      <c r="K13" s="64"/>
      <c r="L13" s="64"/>
      <c r="M13" s="79"/>
      <c r="N13" s="80"/>
      <c r="O13" s="12"/>
      <c r="P13" s="8"/>
    </row>
    <row r="14" spans="1:16" ht="18.75" customHeight="1">
      <c r="A14" s="1"/>
      <c r="B14" s="9"/>
      <c r="C14" s="64"/>
      <c r="D14" s="64"/>
      <c r="E14" s="64"/>
      <c r="F14" s="65"/>
      <c r="G14" s="65"/>
      <c r="H14" s="63"/>
      <c r="I14" s="22"/>
      <c r="J14" s="78"/>
      <c r="K14" s="64"/>
      <c r="L14" s="64"/>
      <c r="M14" s="79"/>
      <c r="N14" s="80"/>
      <c r="O14" s="12"/>
      <c r="P14" s="8"/>
    </row>
    <row r="15" spans="1:16" ht="16.5">
      <c r="A15" s="1"/>
      <c r="B15" s="24"/>
      <c r="C15" s="25" t="s">
        <v>30</v>
      </c>
      <c r="D15" s="26" t="s">
        <v>31</v>
      </c>
      <c r="E15" s="27">
        <v>-1000</v>
      </c>
      <c r="F15" s="27">
        <v>-1000</v>
      </c>
      <c r="G15" s="28">
        <v>-1000</v>
      </c>
      <c r="H15" s="29">
        <v>-1000</v>
      </c>
      <c r="I15" s="27"/>
      <c r="J15" s="30">
        <v>-1000</v>
      </c>
      <c r="K15" s="30">
        <v>-1000</v>
      </c>
      <c r="L15" s="30">
        <v>-1000</v>
      </c>
      <c r="M15" s="30">
        <v>-1000</v>
      </c>
      <c r="N15" s="30">
        <v>-1000</v>
      </c>
      <c r="O15" s="31"/>
      <c r="P15" s="8"/>
    </row>
    <row r="16" spans="2:15" ht="11.25" customHeight="1">
      <c r="B16" s="60" t="s">
        <v>82</v>
      </c>
      <c r="C16" s="49">
        <v>13165</v>
      </c>
      <c r="D16" s="49">
        <v>191660</v>
      </c>
      <c r="E16" s="49">
        <v>910083752</v>
      </c>
      <c r="F16" s="49">
        <v>876409716</v>
      </c>
      <c r="G16" s="49">
        <v>762851221</v>
      </c>
      <c r="H16" s="49">
        <v>101807987</v>
      </c>
      <c r="J16" s="49">
        <v>155534535</v>
      </c>
      <c r="K16" s="49">
        <v>851495105</v>
      </c>
      <c r="L16" s="49">
        <v>405212598</v>
      </c>
      <c r="M16" s="49">
        <v>1726795273</v>
      </c>
      <c r="N16" s="49">
        <v>796194385</v>
      </c>
      <c r="O16" s="52" t="s">
        <v>96</v>
      </c>
    </row>
    <row r="17" spans="2:15" ht="11.25" customHeight="1">
      <c r="B17" s="34" t="s">
        <v>83</v>
      </c>
      <c r="C17" s="49">
        <v>5</v>
      </c>
      <c r="D17" s="49">
        <v>25238</v>
      </c>
      <c r="E17" s="49">
        <v>197590507</v>
      </c>
      <c r="F17" s="49">
        <v>192757413</v>
      </c>
      <c r="G17" s="49">
        <v>142176641</v>
      </c>
      <c r="H17" s="49">
        <v>3166020</v>
      </c>
      <c r="J17" s="49">
        <v>41953297</v>
      </c>
      <c r="K17" s="49">
        <v>188283140</v>
      </c>
      <c r="L17" s="49">
        <v>134707584</v>
      </c>
      <c r="M17" s="49">
        <v>446140136</v>
      </c>
      <c r="N17" s="49">
        <v>310760494</v>
      </c>
      <c r="O17" s="53" t="s">
        <v>46</v>
      </c>
    </row>
    <row r="18" spans="2:15" ht="11.25" customHeight="1">
      <c r="B18" s="34" t="s">
        <v>84</v>
      </c>
      <c r="C18" s="49">
        <v>7</v>
      </c>
      <c r="D18" s="49">
        <v>385</v>
      </c>
      <c r="E18" s="49">
        <v>755947</v>
      </c>
      <c r="F18" s="49">
        <v>654641</v>
      </c>
      <c r="G18" s="49">
        <v>766373</v>
      </c>
      <c r="H18" s="49">
        <v>158523</v>
      </c>
      <c r="J18" s="49">
        <v>296780</v>
      </c>
      <c r="K18" s="49">
        <v>663169</v>
      </c>
      <c r="L18" s="49">
        <v>243433</v>
      </c>
      <c r="M18" s="49">
        <v>2219010</v>
      </c>
      <c r="N18" s="49">
        <v>887315</v>
      </c>
      <c r="O18" s="53" t="s">
        <v>47</v>
      </c>
    </row>
    <row r="19" spans="2:15" ht="11.25" customHeight="1">
      <c r="B19" s="34" t="s">
        <v>85</v>
      </c>
      <c r="C19" s="49">
        <v>30</v>
      </c>
      <c r="D19" s="49">
        <v>2130</v>
      </c>
      <c r="E19" s="49">
        <v>3609600</v>
      </c>
      <c r="F19" s="49">
        <v>3117668</v>
      </c>
      <c r="G19" s="49">
        <v>3670416</v>
      </c>
      <c r="H19" s="49">
        <v>754397</v>
      </c>
      <c r="J19" s="49">
        <v>1471672</v>
      </c>
      <c r="K19" s="49">
        <v>3237378</v>
      </c>
      <c r="L19" s="49">
        <v>1294972</v>
      </c>
      <c r="M19" s="49">
        <v>15998010</v>
      </c>
      <c r="N19" s="49">
        <v>8662840</v>
      </c>
      <c r="O19" s="53" t="s">
        <v>48</v>
      </c>
    </row>
    <row r="20" spans="2:15" ht="11.25" customHeight="1">
      <c r="B20" s="34" t="s">
        <v>86</v>
      </c>
      <c r="C20" s="49">
        <v>52</v>
      </c>
      <c r="D20" s="49">
        <v>2748</v>
      </c>
      <c r="E20" s="49">
        <v>7796572</v>
      </c>
      <c r="F20" s="49">
        <v>7410815</v>
      </c>
      <c r="G20" s="49">
        <v>7320478</v>
      </c>
      <c r="H20" s="49">
        <v>953468</v>
      </c>
      <c r="J20" s="49">
        <v>1742108</v>
      </c>
      <c r="K20" s="49">
        <v>7374063</v>
      </c>
      <c r="L20" s="49">
        <v>2739425</v>
      </c>
      <c r="M20" s="49">
        <v>15601342</v>
      </c>
      <c r="N20" s="49">
        <v>9707443</v>
      </c>
      <c r="O20" s="53" t="s">
        <v>49</v>
      </c>
    </row>
    <row r="21" spans="2:15" ht="11.25" customHeight="1">
      <c r="B21" s="34" t="s">
        <v>87</v>
      </c>
      <c r="C21" s="49">
        <v>192</v>
      </c>
      <c r="D21" s="49">
        <v>11302</v>
      </c>
      <c r="E21" s="49">
        <v>37480846</v>
      </c>
      <c r="F21" s="49">
        <v>36358467</v>
      </c>
      <c r="G21" s="49">
        <v>35270856</v>
      </c>
      <c r="H21" s="49">
        <v>7320844</v>
      </c>
      <c r="J21" s="49">
        <v>9319294</v>
      </c>
      <c r="K21" s="49">
        <v>33948302</v>
      </c>
      <c r="L21" s="49">
        <v>12846701</v>
      </c>
      <c r="M21" s="49">
        <v>71170899</v>
      </c>
      <c r="N21" s="49">
        <v>25495547</v>
      </c>
      <c r="O21" s="53" t="s">
        <v>50</v>
      </c>
    </row>
    <row r="22" spans="2:15" ht="11.25" customHeight="1">
      <c r="B22" s="34" t="s">
        <v>88</v>
      </c>
      <c r="C22" s="49">
        <v>783</v>
      </c>
      <c r="D22" s="49">
        <v>17771</v>
      </c>
      <c r="E22" s="49">
        <v>62480341</v>
      </c>
      <c r="F22" s="49">
        <v>60809051</v>
      </c>
      <c r="G22" s="49">
        <v>55119490</v>
      </c>
      <c r="H22" s="49">
        <v>9648774</v>
      </c>
      <c r="J22" s="49">
        <v>14438692</v>
      </c>
      <c r="K22" s="49">
        <v>60243235</v>
      </c>
      <c r="L22" s="49">
        <v>23764086</v>
      </c>
      <c r="M22" s="49">
        <v>89170942</v>
      </c>
      <c r="N22" s="49">
        <v>36074873</v>
      </c>
      <c r="O22" s="53" t="s">
        <v>51</v>
      </c>
    </row>
    <row r="23" spans="2:15" ht="11.25" customHeight="1">
      <c r="B23" s="34" t="s">
        <v>89</v>
      </c>
      <c r="C23" s="49">
        <v>3019</v>
      </c>
      <c r="D23" s="49">
        <v>65129</v>
      </c>
      <c r="E23" s="49">
        <v>381556151</v>
      </c>
      <c r="F23" s="49">
        <v>366550909</v>
      </c>
      <c r="G23" s="49">
        <v>321156503</v>
      </c>
      <c r="H23" s="49">
        <v>40367764</v>
      </c>
      <c r="J23" s="49">
        <v>49021376</v>
      </c>
      <c r="K23" s="49">
        <v>349162002</v>
      </c>
      <c r="L23" s="49">
        <v>157940874</v>
      </c>
      <c r="M23" s="49">
        <v>675187406</v>
      </c>
      <c r="N23" s="49">
        <v>253781180</v>
      </c>
      <c r="O23" s="53" t="s">
        <v>52</v>
      </c>
    </row>
    <row r="24" spans="2:15" ht="11.25" customHeight="1">
      <c r="B24" s="34" t="s">
        <v>90</v>
      </c>
      <c r="C24" s="49">
        <v>3326</v>
      </c>
      <c r="D24" s="49">
        <v>31201</v>
      </c>
      <c r="E24" s="49">
        <v>118968484</v>
      </c>
      <c r="F24" s="49">
        <v>113717683</v>
      </c>
      <c r="G24" s="49">
        <v>101930809</v>
      </c>
      <c r="H24" s="49">
        <v>20807847</v>
      </c>
      <c r="J24" s="49">
        <v>18412065</v>
      </c>
      <c r="K24" s="49">
        <v>112985726</v>
      </c>
      <c r="L24" s="49">
        <v>39853967</v>
      </c>
      <c r="M24" s="49">
        <v>192927025</v>
      </c>
      <c r="N24" s="49">
        <v>71678006</v>
      </c>
      <c r="O24" s="53" t="s">
        <v>53</v>
      </c>
    </row>
    <row r="25" spans="2:15" ht="11.25" customHeight="1">
      <c r="B25" s="34" t="s">
        <v>91</v>
      </c>
      <c r="C25" s="49">
        <v>5751</v>
      </c>
      <c r="D25" s="49">
        <v>35756</v>
      </c>
      <c r="E25" s="49">
        <v>99845304</v>
      </c>
      <c r="F25" s="49">
        <v>95033069</v>
      </c>
      <c r="G25" s="49">
        <v>95439655</v>
      </c>
      <c r="H25" s="49">
        <v>18630350</v>
      </c>
      <c r="J25" s="49">
        <v>18879251</v>
      </c>
      <c r="K25" s="49">
        <v>95598090</v>
      </c>
      <c r="L25" s="49">
        <v>31821556</v>
      </c>
      <c r="M25" s="49">
        <v>218380503</v>
      </c>
      <c r="N25" s="49">
        <v>79146687</v>
      </c>
      <c r="O25" s="53" t="s">
        <v>54</v>
      </c>
    </row>
    <row r="26" spans="2:15" ht="11.25" customHeight="1">
      <c r="B26" s="34"/>
      <c r="C26" s="49"/>
      <c r="D26" s="49"/>
      <c r="E26" s="49"/>
      <c r="F26" s="49"/>
      <c r="G26" s="49"/>
      <c r="H26" s="49"/>
      <c r="J26" s="49"/>
      <c r="K26" s="49"/>
      <c r="L26" s="49"/>
      <c r="M26" s="49"/>
      <c r="N26" s="49"/>
      <c r="O26" s="53"/>
    </row>
    <row r="27" spans="2:15" ht="11.25" customHeight="1">
      <c r="B27" s="61" t="s">
        <v>92</v>
      </c>
      <c r="C27" s="49">
        <v>13806</v>
      </c>
      <c r="D27" s="49">
        <v>385507</v>
      </c>
      <c r="E27" s="49">
        <v>7489626361</v>
      </c>
      <c r="F27" s="49">
        <v>7298256238</v>
      </c>
      <c r="G27" s="49">
        <v>6729653890</v>
      </c>
      <c r="H27" s="50" t="s">
        <v>66</v>
      </c>
      <c r="J27" s="49">
        <v>406546644</v>
      </c>
      <c r="K27" s="49">
        <v>2245717585</v>
      </c>
      <c r="L27" s="49">
        <v>1542285595</v>
      </c>
      <c r="M27" s="49">
        <v>82615795480</v>
      </c>
      <c r="N27" s="49">
        <v>1451191841</v>
      </c>
      <c r="O27" s="62" t="s">
        <v>97</v>
      </c>
    </row>
    <row r="28" spans="2:15" ht="11.25" customHeight="1">
      <c r="B28" s="34" t="s">
        <v>83</v>
      </c>
      <c r="C28" s="49">
        <v>108</v>
      </c>
      <c r="D28" s="49">
        <v>30745</v>
      </c>
      <c r="E28" s="49">
        <v>887671079</v>
      </c>
      <c r="F28" s="49">
        <v>875404594</v>
      </c>
      <c r="G28" s="49">
        <v>624892206</v>
      </c>
      <c r="H28" s="50" t="s">
        <v>66</v>
      </c>
      <c r="J28" s="49">
        <v>44695380</v>
      </c>
      <c r="K28" s="49">
        <v>486849329</v>
      </c>
      <c r="L28" s="49">
        <v>465868641</v>
      </c>
      <c r="M28" s="49">
        <v>23703546372</v>
      </c>
      <c r="N28" s="49">
        <v>158896146</v>
      </c>
      <c r="O28" s="53" t="s">
        <v>46</v>
      </c>
    </row>
    <row r="29" spans="2:15" ht="11.25" customHeight="1">
      <c r="B29" s="34" t="s">
        <v>84</v>
      </c>
      <c r="C29" s="49">
        <v>152</v>
      </c>
      <c r="D29" s="49">
        <v>48022</v>
      </c>
      <c r="E29" s="49">
        <v>786398942</v>
      </c>
      <c r="F29" s="49">
        <v>770062101</v>
      </c>
      <c r="G29" s="49">
        <v>734744326</v>
      </c>
      <c r="H29" s="50" t="s">
        <v>66</v>
      </c>
      <c r="J29" s="49">
        <v>63580962</v>
      </c>
      <c r="K29" s="49">
        <v>198930370</v>
      </c>
      <c r="L29" s="49">
        <v>148428103</v>
      </c>
      <c r="M29" s="49">
        <v>14684792446</v>
      </c>
      <c r="N29" s="49">
        <v>306494849</v>
      </c>
      <c r="O29" s="53" t="s">
        <v>47</v>
      </c>
    </row>
    <row r="30" spans="2:15" ht="11.25" customHeight="1">
      <c r="B30" s="34" t="s">
        <v>85</v>
      </c>
      <c r="C30" s="49">
        <v>89</v>
      </c>
      <c r="D30" s="49">
        <v>11989</v>
      </c>
      <c r="E30" s="49">
        <v>177516875</v>
      </c>
      <c r="F30" s="49">
        <v>165277233</v>
      </c>
      <c r="G30" s="49">
        <v>151036162</v>
      </c>
      <c r="H30" s="50" t="s">
        <v>66</v>
      </c>
      <c r="J30" s="49">
        <v>16779534</v>
      </c>
      <c r="K30" s="49">
        <v>57031745</v>
      </c>
      <c r="L30" s="49">
        <v>46915298</v>
      </c>
      <c r="M30" s="49">
        <v>3878345889</v>
      </c>
      <c r="N30" s="49">
        <v>46447774</v>
      </c>
      <c r="O30" s="53" t="s">
        <v>48</v>
      </c>
    </row>
    <row r="31" spans="2:15" ht="11.25" customHeight="1">
      <c r="B31" s="34" t="s">
        <v>86</v>
      </c>
      <c r="C31" s="49">
        <v>165</v>
      </c>
      <c r="D31" s="49">
        <v>87180</v>
      </c>
      <c r="E31" s="49">
        <v>2300261503</v>
      </c>
      <c r="F31" s="49">
        <v>2251686105</v>
      </c>
      <c r="G31" s="49">
        <v>2250005313</v>
      </c>
      <c r="H31" s="50" t="s">
        <v>66</v>
      </c>
      <c r="J31" s="49">
        <v>72765113</v>
      </c>
      <c r="K31" s="49">
        <v>436818565</v>
      </c>
      <c r="L31" s="49">
        <v>182582827</v>
      </c>
      <c r="M31" s="49">
        <v>12486265464</v>
      </c>
      <c r="N31" s="49">
        <v>157882813</v>
      </c>
      <c r="O31" s="53" t="s">
        <v>49</v>
      </c>
    </row>
    <row r="32" spans="2:15" ht="11.25" customHeight="1">
      <c r="B32" s="34" t="s">
        <v>87</v>
      </c>
      <c r="C32" s="49">
        <v>404</v>
      </c>
      <c r="D32" s="49">
        <v>26042</v>
      </c>
      <c r="E32" s="49">
        <v>289983630</v>
      </c>
      <c r="F32" s="49">
        <v>272972864</v>
      </c>
      <c r="G32" s="49">
        <v>232995295</v>
      </c>
      <c r="H32" s="50" t="s">
        <v>66</v>
      </c>
      <c r="J32" s="49">
        <v>37300504</v>
      </c>
      <c r="K32" s="49">
        <v>139696333</v>
      </c>
      <c r="L32" s="49">
        <v>108679736</v>
      </c>
      <c r="M32" s="49">
        <v>6076475803</v>
      </c>
      <c r="N32" s="49">
        <v>132253169</v>
      </c>
      <c r="O32" s="53" t="s">
        <v>50</v>
      </c>
    </row>
    <row r="33" spans="2:15" ht="11.25" customHeight="1">
      <c r="B33" s="34" t="s">
        <v>88</v>
      </c>
      <c r="C33" s="49">
        <v>997</v>
      </c>
      <c r="D33" s="49">
        <v>51092</v>
      </c>
      <c r="E33" s="49">
        <v>808288557</v>
      </c>
      <c r="F33" s="49">
        <v>777788330</v>
      </c>
      <c r="G33" s="49">
        <v>761653736</v>
      </c>
      <c r="H33" s="50" t="s">
        <v>66</v>
      </c>
      <c r="J33" s="49">
        <v>50994669</v>
      </c>
      <c r="K33" s="49">
        <v>194552758</v>
      </c>
      <c r="L33" s="49">
        <v>138022796</v>
      </c>
      <c r="M33" s="49">
        <v>3936799176</v>
      </c>
      <c r="N33" s="49">
        <v>146915048</v>
      </c>
      <c r="O33" s="53" t="s">
        <v>51</v>
      </c>
    </row>
    <row r="34" spans="2:15" ht="11.25" customHeight="1">
      <c r="B34" s="34" t="s">
        <v>89</v>
      </c>
      <c r="C34" s="49">
        <v>3430</v>
      </c>
      <c r="D34" s="49">
        <v>90572</v>
      </c>
      <c r="E34" s="49">
        <v>1573660404</v>
      </c>
      <c r="F34" s="49">
        <v>1533773433</v>
      </c>
      <c r="G34" s="49">
        <v>1463998922</v>
      </c>
      <c r="H34" s="50" t="s">
        <v>66</v>
      </c>
      <c r="J34" s="49">
        <v>86856441</v>
      </c>
      <c r="K34" s="49">
        <v>425386329</v>
      </c>
      <c r="L34" s="49">
        <v>241264872</v>
      </c>
      <c r="M34" s="49">
        <v>10922863642</v>
      </c>
      <c r="N34" s="49">
        <v>365448397</v>
      </c>
      <c r="O34" s="53" t="s">
        <v>52</v>
      </c>
    </row>
    <row r="35" spans="2:15" ht="11.25" customHeight="1">
      <c r="B35" s="34" t="s">
        <v>90</v>
      </c>
      <c r="C35" s="49">
        <v>3042</v>
      </c>
      <c r="D35" s="49">
        <v>17255</v>
      </c>
      <c r="E35" s="49">
        <v>312242254</v>
      </c>
      <c r="F35" s="49">
        <v>306102717</v>
      </c>
      <c r="G35" s="49">
        <v>140674252</v>
      </c>
      <c r="H35" s="50" t="s">
        <v>66</v>
      </c>
      <c r="J35" s="49">
        <v>16270335</v>
      </c>
      <c r="K35" s="49">
        <v>233494386</v>
      </c>
      <c r="L35" s="49">
        <v>199544594</v>
      </c>
      <c r="M35" s="49">
        <v>3670247447</v>
      </c>
      <c r="N35" s="49">
        <v>66088104</v>
      </c>
      <c r="O35" s="53" t="s">
        <v>53</v>
      </c>
    </row>
    <row r="36" spans="2:15" ht="11.25" customHeight="1">
      <c r="B36" s="34" t="s">
        <v>91</v>
      </c>
      <c r="C36" s="49">
        <v>5419</v>
      </c>
      <c r="D36" s="49">
        <v>22610</v>
      </c>
      <c r="E36" s="49">
        <v>353603117</v>
      </c>
      <c r="F36" s="49">
        <v>345188861</v>
      </c>
      <c r="G36" s="49">
        <v>369653678</v>
      </c>
      <c r="H36" s="50" t="s">
        <v>66</v>
      </c>
      <c r="J36" s="49">
        <v>17303706</v>
      </c>
      <c r="K36" s="49">
        <v>72957770</v>
      </c>
      <c r="L36" s="49">
        <v>10978728</v>
      </c>
      <c r="M36" s="49">
        <v>3256459241</v>
      </c>
      <c r="N36" s="49">
        <v>70765541</v>
      </c>
      <c r="O36" s="53" t="s">
        <v>54</v>
      </c>
    </row>
    <row r="37" spans="2:15" ht="11.25" customHeight="1">
      <c r="B37" s="34"/>
      <c r="C37" s="49"/>
      <c r="D37" s="49"/>
      <c r="E37" s="49"/>
      <c r="F37" s="49"/>
      <c r="G37" s="49"/>
      <c r="H37" s="49"/>
      <c r="J37" s="49"/>
      <c r="K37" s="49"/>
      <c r="L37" s="49"/>
      <c r="M37" s="49"/>
      <c r="N37" s="49"/>
      <c r="O37" s="53"/>
    </row>
    <row r="38" spans="2:15" ht="11.25" customHeight="1">
      <c r="B38" s="59" t="s">
        <v>93</v>
      </c>
      <c r="C38" s="49">
        <v>20313</v>
      </c>
      <c r="D38" s="49">
        <v>111703</v>
      </c>
      <c r="E38" s="49">
        <v>833409643</v>
      </c>
      <c r="F38" s="49">
        <v>798696929</v>
      </c>
      <c r="G38" s="49">
        <v>679632338</v>
      </c>
      <c r="H38" s="49">
        <v>16625396</v>
      </c>
      <c r="J38" s="49">
        <v>66753870</v>
      </c>
      <c r="K38" s="49">
        <v>429703812</v>
      </c>
      <c r="L38" s="49">
        <v>273783531</v>
      </c>
      <c r="M38" s="49">
        <v>3188748936</v>
      </c>
      <c r="N38" s="49">
        <v>1236845955</v>
      </c>
      <c r="O38" s="54" t="s">
        <v>98</v>
      </c>
    </row>
    <row r="39" spans="2:15" ht="11.25" customHeight="1">
      <c r="B39" s="34" t="s">
        <v>83</v>
      </c>
      <c r="C39" s="49">
        <v>2</v>
      </c>
      <c r="D39" s="50" t="s">
        <v>67</v>
      </c>
      <c r="E39" s="50" t="s">
        <v>67</v>
      </c>
      <c r="F39" s="50" t="s">
        <v>67</v>
      </c>
      <c r="G39" s="50" t="s">
        <v>67</v>
      </c>
      <c r="H39" s="50" t="s">
        <v>67</v>
      </c>
      <c r="J39" s="50" t="s">
        <v>67</v>
      </c>
      <c r="K39" s="50" t="s">
        <v>67</v>
      </c>
      <c r="L39" s="50" t="s">
        <v>67</v>
      </c>
      <c r="M39" s="50" t="s">
        <v>67</v>
      </c>
      <c r="N39" s="50" t="s">
        <v>67</v>
      </c>
      <c r="O39" s="53" t="s">
        <v>46</v>
      </c>
    </row>
    <row r="40" spans="2:15" ht="11.25" customHeight="1">
      <c r="B40" s="34" t="s">
        <v>84</v>
      </c>
      <c r="C40" s="49">
        <v>20</v>
      </c>
      <c r="D40" s="50" t="s">
        <v>67</v>
      </c>
      <c r="E40" s="50" t="s">
        <v>67</v>
      </c>
      <c r="F40" s="50" t="s">
        <v>67</v>
      </c>
      <c r="G40" s="50" t="s">
        <v>67</v>
      </c>
      <c r="H40" s="50" t="s">
        <v>67</v>
      </c>
      <c r="J40" s="50" t="s">
        <v>67</v>
      </c>
      <c r="K40" s="50" t="s">
        <v>67</v>
      </c>
      <c r="L40" s="50" t="s">
        <v>67</v>
      </c>
      <c r="M40" s="50" t="s">
        <v>67</v>
      </c>
      <c r="N40" s="50" t="s">
        <v>67</v>
      </c>
      <c r="O40" s="53" t="s">
        <v>47</v>
      </c>
    </row>
    <row r="41" spans="2:15" ht="11.25" customHeight="1">
      <c r="B41" s="34" t="s">
        <v>85</v>
      </c>
      <c r="C41" s="49">
        <v>45</v>
      </c>
      <c r="D41" s="49">
        <v>305</v>
      </c>
      <c r="E41" s="49">
        <v>4910001</v>
      </c>
      <c r="F41" s="49">
        <v>4331068</v>
      </c>
      <c r="G41" s="49">
        <v>3614900</v>
      </c>
      <c r="H41" s="49">
        <v>39279</v>
      </c>
      <c r="J41" s="49">
        <v>233394</v>
      </c>
      <c r="K41" s="49">
        <v>1968351</v>
      </c>
      <c r="L41" s="49">
        <v>1445842</v>
      </c>
      <c r="M41" s="49">
        <v>34823255</v>
      </c>
      <c r="N41" s="49">
        <v>10712837</v>
      </c>
      <c r="O41" s="53" t="s">
        <v>48</v>
      </c>
    </row>
    <row r="42" spans="2:15" ht="11.25" customHeight="1">
      <c r="B42" s="34" t="s">
        <v>86</v>
      </c>
      <c r="C42" s="49">
        <v>175</v>
      </c>
      <c r="D42" s="49">
        <v>1282</v>
      </c>
      <c r="E42" s="49">
        <v>18476754</v>
      </c>
      <c r="F42" s="49">
        <v>16283017</v>
      </c>
      <c r="G42" s="49">
        <v>12033818</v>
      </c>
      <c r="H42" s="49">
        <v>62010</v>
      </c>
      <c r="J42" s="49">
        <v>1077691</v>
      </c>
      <c r="K42" s="49">
        <v>10345461</v>
      </c>
      <c r="L42" s="49">
        <v>7293664</v>
      </c>
      <c r="M42" s="49">
        <v>101540939</v>
      </c>
      <c r="N42" s="49">
        <v>30927684</v>
      </c>
      <c r="O42" s="53" t="s">
        <v>49</v>
      </c>
    </row>
    <row r="43" spans="2:15" ht="11.25" customHeight="1">
      <c r="B43" s="34" t="s">
        <v>87</v>
      </c>
      <c r="C43" s="49">
        <v>640</v>
      </c>
      <c r="D43" s="49">
        <v>4207</v>
      </c>
      <c r="E43" s="49">
        <v>125832727</v>
      </c>
      <c r="F43" s="49">
        <v>117474548</v>
      </c>
      <c r="G43" s="49">
        <v>84630438</v>
      </c>
      <c r="H43" s="49">
        <v>669737</v>
      </c>
      <c r="J43" s="49">
        <v>3760708</v>
      </c>
      <c r="K43" s="49">
        <v>55155503</v>
      </c>
      <c r="L43" s="49">
        <v>44614243</v>
      </c>
      <c r="M43" s="49">
        <v>550323334</v>
      </c>
      <c r="N43" s="49">
        <v>105073841</v>
      </c>
      <c r="O43" s="53" t="s">
        <v>50</v>
      </c>
    </row>
    <row r="44" spans="2:15" ht="11.25" customHeight="1">
      <c r="B44" s="34" t="s">
        <v>88</v>
      </c>
      <c r="C44" s="49">
        <v>1073</v>
      </c>
      <c r="D44" s="49">
        <v>14343</v>
      </c>
      <c r="E44" s="49">
        <v>118302669</v>
      </c>
      <c r="F44" s="49">
        <v>110635291</v>
      </c>
      <c r="G44" s="49">
        <v>88247500</v>
      </c>
      <c r="H44" s="49">
        <v>2335607</v>
      </c>
      <c r="J44" s="49">
        <v>13616914</v>
      </c>
      <c r="K44" s="49">
        <v>69383869</v>
      </c>
      <c r="L44" s="49">
        <v>48313488</v>
      </c>
      <c r="M44" s="49">
        <v>592730584</v>
      </c>
      <c r="N44" s="49">
        <v>198369828</v>
      </c>
      <c r="O44" s="53" t="s">
        <v>51</v>
      </c>
    </row>
    <row r="45" spans="2:15" ht="11.25" customHeight="1">
      <c r="B45" s="34" t="s">
        <v>89</v>
      </c>
      <c r="C45" s="49">
        <v>3635</v>
      </c>
      <c r="D45" s="49">
        <v>25091</v>
      </c>
      <c r="E45" s="49">
        <v>198158362</v>
      </c>
      <c r="F45" s="49">
        <v>191358846</v>
      </c>
      <c r="G45" s="49">
        <v>168306248</v>
      </c>
      <c r="H45" s="49">
        <v>4336889</v>
      </c>
      <c r="J45" s="49">
        <v>14419273</v>
      </c>
      <c r="K45" s="49">
        <v>96257711</v>
      </c>
      <c r="L45" s="49">
        <v>60877370</v>
      </c>
      <c r="M45" s="49">
        <v>749882589</v>
      </c>
      <c r="N45" s="49">
        <v>280681699</v>
      </c>
      <c r="O45" s="53" t="s">
        <v>52</v>
      </c>
    </row>
    <row r="46" spans="2:15" ht="11.25" customHeight="1">
      <c r="B46" s="34" t="s">
        <v>90</v>
      </c>
      <c r="C46" s="49">
        <v>4750</v>
      </c>
      <c r="D46" s="49">
        <v>23629</v>
      </c>
      <c r="E46" s="49">
        <v>171214483</v>
      </c>
      <c r="F46" s="49">
        <v>167066878</v>
      </c>
      <c r="G46" s="49">
        <v>146505518</v>
      </c>
      <c r="H46" s="49">
        <v>4046460</v>
      </c>
      <c r="J46" s="49">
        <v>13116536</v>
      </c>
      <c r="K46" s="49">
        <v>90220372</v>
      </c>
      <c r="L46" s="49">
        <v>53479878</v>
      </c>
      <c r="M46" s="49">
        <v>583539676</v>
      </c>
      <c r="N46" s="49">
        <v>299999870</v>
      </c>
      <c r="O46" s="53" t="s">
        <v>53</v>
      </c>
    </row>
    <row r="47" spans="2:15" ht="11.25" customHeight="1">
      <c r="B47" s="34" t="s">
        <v>91</v>
      </c>
      <c r="C47" s="49">
        <v>9973</v>
      </c>
      <c r="D47" s="49">
        <v>42489</v>
      </c>
      <c r="E47" s="49">
        <v>193838796</v>
      </c>
      <c r="F47" s="49">
        <v>189727159</v>
      </c>
      <c r="G47" s="49">
        <v>174652095</v>
      </c>
      <c r="H47" s="49">
        <v>5129458</v>
      </c>
      <c r="J47" s="49">
        <v>20229229</v>
      </c>
      <c r="K47" s="49">
        <v>104703212</v>
      </c>
      <c r="L47" s="49">
        <v>56580963</v>
      </c>
      <c r="M47" s="49">
        <v>554268190</v>
      </c>
      <c r="N47" s="49">
        <v>296265240</v>
      </c>
      <c r="O47" s="53" t="s">
        <v>54</v>
      </c>
    </row>
    <row r="48" spans="2:15" ht="11.25" customHeight="1">
      <c r="B48" s="34"/>
      <c r="C48" s="49"/>
      <c r="D48" s="49"/>
      <c r="E48" s="49"/>
      <c r="F48" s="49"/>
      <c r="G48" s="49"/>
      <c r="H48" s="49"/>
      <c r="J48" s="49"/>
      <c r="K48" s="49"/>
      <c r="L48" s="49"/>
      <c r="M48" s="49"/>
      <c r="N48" s="49"/>
      <c r="O48" s="53"/>
    </row>
    <row r="49" spans="2:15" ht="11.25" customHeight="1">
      <c r="B49" s="59" t="s">
        <v>94</v>
      </c>
      <c r="C49" s="49">
        <v>47591</v>
      </c>
      <c r="D49" s="49">
        <v>213295</v>
      </c>
      <c r="E49" s="49">
        <v>510511973</v>
      </c>
      <c r="F49" s="49">
        <v>502169659</v>
      </c>
      <c r="G49" s="49">
        <v>450322543</v>
      </c>
      <c r="H49" s="49">
        <v>92544015</v>
      </c>
      <c r="J49" s="49">
        <v>138716517</v>
      </c>
      <c r="K49" s="49">
        <v>495758752</v>
      </c>
      <c r="L49" s="49">
        <v>223060071</v>
      </c>
      <c r="M49" s="49">
        <v>635686268</v>
      </c>
      <c r="N49" s="49">
        <v>386636529</v>
      </c>
      <c r="O49" s="54" t="s">
        <v>99</v>
      </c>
    </row>
    <row r="50" spans="2:15" ht="12" customHeight="1">
      <c r="B50" s="34" t="s">
        <v>83</v>
      </c>
      <c r="C50" s="49">
        <v>20</v>
      </c>
      <c r="D50" s="49">
        <v>49</v>
      </c>
      <c r="E50" s="49">
        <v>121148</v>
      </c>
      <c r="F50" s="49">
        <v>120307</v>
      </c>
      <c r="G50" s="49">
        <v>77992</v>
      </c>
      <c r="H50" s="49">
        <v>15335</v>
      </c>
      <c r="J50" s="49">
        <v>25020</v>
      </c>
      <c r="K50" s="49">
        <v>114461</v>
      </c>
      <c r="L50" s="49">
        <v>71880</v>
      </c>
      <c r="M50" s="49">
        <v>73175</v>
      </c>
      <c r="N50" s="49">
        <v>53178</v>
      </c>
      <c r="O50" s="53" t="s">
        <v>46</v>
      </c>
    </row>
    <row r="51" spans="2:15" ht="11.25" customHeight="1">
      <c r="B51" s="34" t="s">
        <v>84</v>
      </c>
      <c r="C51" s="49">
        <v>9</v>
      </c>
      <c r="D51" s="49">
        <v>12</v>
      </c>
      <c r="E51" s="49">
        <v>9320</v>
      </c>
      <c r="F51" s="49">
        <v>9280</v>
      </c>
      <c r="G51" s="49">
        <v>7080</v>
      </c>
      <c r="H51" s="49">
        <v>773</v>
      </c>
      <c r="J51" s="49">
        <v>4379</v>
      </c>
      <c r="K51" s="49">
        <v>9296</v>
      </c>
      <c r="L51" s="49">
        <v>7404</v>
      </c>
      <c r="M51" s="49">
        <v>27251</v>
      </c>
      <c r="N51" s="49">
        <v>25677</v>
      </c>
      <c r="O51" s="53" t="s">
        <v>47</v>
      </c>
    </row>
    <row r="52" spans="2:15" ht="12" customHeight="1">
      <c r="B52" s="34" t="s">
        <v>85</v>
      </c>
      <c r="C52" s="49">
        <v>90</v>
      </c>
      <c r="D52" s="49">
        <v>1126</v>
      </c>
      <c r="E52" s="49">
        <v>2361806</v>
      </c>
      <c r="F52" s="49">
        <v>1904866</v>
      </c>
      <c r="G52" s="49">
        <v>2015029</v>
      </c>
      <c r="H52" s="49">
        <v>135169</v>
      </c>
      <c r="J52" s="49">
        <v>759892</v>
      </c>
      <c r="K52" s="49">
        <v>2044073</v>
      </c>
      <c r="L52" s="49">
        <v>881990</v>
      </c>
      <c r="M52" s="49">
        <v>2904872</v>
      </c>
      <c r="N52" s="49">
        <v>1524417</v>
      </c>
      <c r="O52" s="53" t="s">
        <v>48</v>
      </c>
    </row>
    <row r="53" spans="2:15" ht="12" customHeight="1">
      <c r="B53" s="34" t="s">
        <v>86</v>
      </c>
      <c r="C53" s="49">
        <v>328</v>
      </c>
      <c r="D53" s="49">
        <v>6334</v>
      </c>
      <c r="E53" s="49">
        <v>16571347</v>
      </c>
      <c r="F53" s="49">
        <v>14330591</v>
      </c>
      <c r="G53" s="49">
        <v>14470610</v>
      </c>
      <c r="H53" s="49">
        <v>417790</v>
      </c>
      <c r="J53" s="49">
        <v>7143061</v>
      </c>
      <c r="K53" s="49">
        <v>14494246</v>
      </c>
      <c r="L53" s="49">
        <v>8298371</v>
      </c>
      <c r="M53" s="49">
        <v>22897801</v>
      </c>
      <c r="N53" s="49">
        <v>6407485</v>
      </c>
      <c r="O53" s="53" t="s">
        <v>49</v>
      </c>
    </row>
    <row r="54" spans="2:15" ht="12" customHeight="1">
      <c r="B54" s="34" t="s">
        <v>87</v>
      </c>
      <c r="C54" s="49">
        <v>1612</v>
      </c>
      <c r="D54" s="49">
        <v>11252</v>
      </c>
      <c r="E54" s="49">
        <v>26150990</v>
      </c>
      <c r="F54" s="49">
        <v>25590635</v>
      </c>
      <c r="G54" s="49">
        <v>22709786</v>
      </c>
      <c r="H54" s="49">
        <v>2696940</v>
      </c>
      <c r="J54" s="49">
        <v>9182048</v>
      </c>
      <c r="K54" s="49">
        <v>23018483</v>
      </c>
      <c r="L54" s="49">
        <v>13614306</v>
      </c>
      <c r="M54" s="49">
        <v>31732488</v>
      </c>
      <c r="N54" s="49">
        <v>17455886</v>
      </c>
      <c r="O54" s="53" t="s">
        <v>50</v>
      </c>
    </row>
    <row r="55" spans="2:15" ht="11.25" customHeight="1">
      <c r="B55" s="34" t="s">
        <v>88</v>
      </c>
      <c r="C55" s="49">
        <v>5246</v>
      </c>
      <c r="D55" s="49">
        <v>26865</v>
      </c>
      <c r="E55" s="49">
        <v>58710464</v>
      </c>
      <c r="F55" s="49">
        <v>58156255</v>
      </c>
      <c r="G55" s="49">
        <v>51505083</v>
      </c>
      <c r="H55" s="49">
        <v>7506589</v>
      </c>
      <c r="J55" s="49">
        <v>18075748</v>
      </c>
      <c r="K55" s="49">
        <v>56349144</v>
      </c>
      <c r="L55" s="49">
        <v>28717498</v>
      </c>
      <c r="M55" s="49">
        <v>77874194</v>
      </c>
      <c r="N55" s="49">
        <v>51679244</v>
      </c>
      <c r="O55" s="53" t="s">
        <v>51</v>
      </c>
    </row>
    <row r="56" spans="2:15" ht="12" customHeight="1">
      <c r="B56" s="34" t="s">
        <v>89</v>
      </c>
      <c r="C56" s="49">
        <v>13268</v>
      </c>
      <c r="D56" s="49">
        <v>60589</v>
      </c>
      <c r="E56" s="49">
        <v>160071737</v>
      </c>
      <c r="F56" s="49">
        <v>158376335</v>
      </c>
      <c r="G56" s="49">
        <v>140449246</v>
      </c>
      <c r="H56" s="49">
        <v>29052530</v>
      </c>
      <c r="J56" s="49">
        <v>38870620</v>
      </c>
      <c r="K56" s="49">
        <v>157042376</v>
      </c>
      <c r="L56" s="49">
        <v>66321404</v>
      </c>
      <c r="M56" s="49">
        <v>193731209</v>
      </c>
      <c r="N56" s="49">
        <v>113785561</v>
      </c>
      <c r="O56" s="53" t="s">
        <v>52</v>
      </c>
    </row>
    <row r="57" spans="2:15" ht="12" customHeight="1">
      <c r="B57" s="34" t="s">
        <v>90</v>
      </c>
      <c r="C57" s="49">
        <v>9579</v>
      </c>
      <c r="D57" s="49">
        <v>47829</v>
      </c>
      <c r="E57" s="49">
        <v>119173678</v>
      </c>
      <c r="F57" s="49">
        <v>117677726</v>
      </c>
      <c r="G57" s="49">
        <v>105288392</v>
      </c>
      <c r="H57" s="49">
        <v>22041286</v>
      </c>
      <c r="J57" s="49">
        <v>32204578</v>
      </c>
      <c r="K57" s="49">
        <v>117507846</v>
      </c>
      <c r="L57" s="49">
        <v>52642054</v>
      </c>
      <c r="M57" s="49">
        <v>149870008</v>
      </c>
      <c r="N57" s="49">
        <v>95851165</v>
      </c>
      <c r="O57" s="53" t="s">
        <v>53</v>
      </c>
    </row>
    <row r="58" spans="2:15" ht="11.25" customHeight="1">
      <c r="B58" s="34" t="s">
        <v>91</v>
      </c>
      <c r="C58" s="49">
        <v>17439</v>
      </c>
      <c r="D58" s="49">
        <v>59239</v>
      </c>
      <c r="E58" s="49">
        <v>127341483</v>
      </c>
      <c r="F58" s="49">
        <v>126003664</v>
      </c>
      <c r="G58" s="49">
        <v>113799325</v>
      </c>
      <c r="H58" s="49">
        <v>30677603</v>
      </c>
      <c r="J58" s="49">
        <v>32451171</v>
      </c>
      <c r="K58" s="49">
        <v>125178827</v>
      </c>
      <c r="L58" s="49">
        <v>52505164</v>
      </c>
      <c r="M58" s="49">
        <v>156575270</v>
      </c>
      <c r="N58" s="49">
        <v>99853916</v>
      </c>
      <c r="O58" s="53" t="s">
        <v>54</v>
      </c>
    </row>
    <row r="59" spans="2:15" ht="12" customHeight="1">
      <c r="B59" s="34"/>
      <c r="C59" s="49"/>
      <c r="D59" s="49"/>
      <c r="E59" s="49"/>
      <c r="F59" s="49"/>
      <c r="G59" s="49"/>
      <c r="H59" s="49"/>
      <c r="J59" s="49"/>
      <c r="K59" s="49"/>
      <c r="L59" s="49"/>
      <c r="M59" s="49"/>
      <c r="N59" s="49"/>
      <c r="O59" s="53"/>
    </row>
    <row r="60" spans="2:15" ht="12" customHeight="1">
      <c r="B60" s="59" t="s">
        <v>95</v>
      </c>
      <c r="C60" s="49">
        <v>21607</v>
      </c>
      <c r="D60" s="49">
        <v>344026</v>
      </c>
      <c r="E60" s="49">
        <v>300965066</v>
      </c>
      <c r="F60" s="49">
        <v>294600378</v>
      </c>
      <c r="G60" s="49">
        <v>271480719</v>
      </c>
      <c r="H60" s="49">
        <v>37221703</v>
      </c>
      <c r="J60" s="49">
        <v>134848527</v>
      </c>
      <c r="K60" s="49">
        <v>293390059</v>
      </c>
      <c r="L60" s="49">
        <v>188703964</v>
      </c>
      <c r="M60" s="49">
        <v>477051203</v>
      </c>
      <c r="N60" s="49">
        <v>319874577</v>
      </c>
      <c r="O60" s="54" t="s">
        <v>100</v>
      </c>
    </row>
    <row r="61" spans="2:15" ht="11.25" customHeight="1">
      <c r="B61" s="34" t="s">
        <v>83</v>
      </c>
      <c r="C61" s="49">
        <v>1</v>
      </c>
      <c r="D61" s="50" t="s">
        <v>67</v>
      </c>
      <c r="E61" s="50" t="s">
        <v>67</v>
      </c>
      <c r="F61" s="50" t="s">
        <v>67</v>
      </c>
      <c r="G61" s="50" t="s">
        <v>67</v>
      </c>
      <c r="H61" s="50" t="s">
        <v>67</v>
      </c>
      <c r="J61" s="50" t="s">
        <v>67</v>
      </c>
      <c r="K61" s="50" t="s">
        <v>67</v>
      </c>
      <c r="L61" s="50" t="s">
        <v>67</v>
      </c>
      <c r="M61" s="50" t="s">
        <v>67</v>
      </c>
      <c r="N61" s="50" t="s">
        <v>67</v>
      </c>
      <c r="O61" s="53" t="s">
        <v>46</v>
      </c>
    </row>
    <row r="62" spans="2:15" ht="12" customHeight="1">
      <c r="B62" s="34" t="s">
        <v>84</v>
      </c>
      <c r="C62" s="49">
        <v>2</v>
      </c>
      <c r="D62" s="50" t="s">
        <v>67</v>
      </c>
      <c r="E62" s="50" t="s">
        <v>67</v>
      </c>
      <c r="F62" s="50" t="s">
        <v>67</v>
      </c>
      <c r="G62" s="50" t="s">
        <v>67</v>
      </c>
      <c r="H62" s="50" t="s">
        <v>67</v>
      </c>
      <c r="J62" s="50" t="s">
        <v>67</v>
      </c>
      <c r="K62" s="50" t="s">
        <v>67</v>
      </c>
      <c r="L62" s="50" t="s">
        <v>67</v>
      </c>
      <c r="M62" s="50" t="s">
        <v>67</v>
      </c>
      <c r="N62" s="50" t="s">
        <v>67</v>
      </c>
      <c r="O62" s="53" t="s">
        <v>47</v>
      </c>
    </row>
    <row r="63" spans="2:15" ht="12" customHeight="1">
      <c r="B63" s="34" t="s">
        <v>85</v>
      </c>
      <c r="C63" s="49">
        <v>12</v>
      </c>
      <c r="D63" s="49">
        <v>970</v>
      </c>
      <c r="E63" s="49">
        <v>1361555</v>
      </c>
      <c r="F63" s="49">
        <v>1252040</v>
      </c>
      <c r="G63" s="49">
        <v>1264276</v>
      </c>
      <c r="H63" s="49">
        <v>9231</v>
      </c>
      <c r="J63" s="49">
        <v>385684</v>
      </c>
      <c r="K63" s="49">
        <v>1268150</v>
      </c>
      <c r="L63" s="49">
        <v>437157</v>
      </c>
      <c r="M63" s="49">
        <v>2406781</v>
      </c>
      <c r="N63" s="49">
        <v>598068</v>
      </c>
      <c r="O63" s="53" t="s">
        <v>48</v>
      </c>
    </row>
    <row r="64" spans="2:15" ht="12" customHeight="1">
      <c r="B64" s="34" t="s">
        <v>86</v>
      </c>
      <c r="C64" s="49">
        <v>52</v>
      </c>
      <c r="D64" s="49">
        <v>2330</v>
      </c>
      <c r="E64" s="49">
        <v>4165015</v>
      </c>
      <c r="F64" s="49">
        <v>4066287</v>
      </c>
      <c r="G64" s="49">
        <v>3937765</v>
      </c>
      <c r="H64" s="49">
        <v>1320118</v>
      </c>
      <c r="J64" s="49">
        <v>1602733</v>
      </c>
      <c r="K64" s="49">
        <v>4120298</v>
      </c>
      <c r="L64" s="49">
        <v>1948582</v>
      </c>
      <c r="M64" s="49">
        <v>7974533</v>
      </c>
      <c r="N64" s="49">
        <v>3225210</v>
      </c>
      <c r="O64" s="53" t="s">
        <v>49</v>
      </c>
    </row>
    <row r="65" spans="2:15" ht="11.25" customHeight="1">
      <c r="B65" s="34" t="s">
        <v>87</v>
      </c>
      <c r="C65" s="49">
        <v>433</v>
      </c>
      <c r="D65" s="49">
        <v>11018</v>
      </c>
      <c r="E65" s="49">
        <v>18345997</v>
      </c>
      <c r="F65" s="49">
        <v>17235023</v>
      </c>
      <c r="G65" s="49">
        <v>14617426</v>
      </c>
      <c r="H65" s="49">
        <v>832439</v>
      </c>
      <c r="J65" s="49">
        <v>7160002</v>
      </c>
      <c r="K65" s="49">
        <v>16825159</v>
      </c>
      <c r="L65" s="49">
        <v>11994517</v>
      </c>
      <c r="M65" s="49">
        <v>40098793</v>
      </c>
      <c r="N65" s="49">
        <v>20071925</v>
      </c>
      <c r="O65" s="53" t="s">
        <v>50</v>
      </c>
    </row>
    <row r="66" spans="2:15" ht="12" customHeight="1">
      <c r="B66" s="34" t="s">
        <v>88</v>
      </c>
      <c r="C66" s="49">
        <v>1829</v>
      </c>
      <c r="D66" s="49">
        <v>42099</v>
      </c>
      <c r="E66" s="49">
        <v>43982185</v>
      </c>
      <c r="F66" s="49">
        <v>42651543</v>
      </c>
      <c r="G66" s="49">
        <v>40552825</v>
      </c>
      <c r="H66" s="49">
        <v>6515313</v>
      </c>
      <c r="J66" s="49">
        <v>17154697</v>
      </c>
      <c r="K66" s="49">
        <v>41513038</v>
      </c>
      <c r="L66" s="49">
        <v>24680227</v>
      </c>
      <c r="M66" s="49">
        <v>73110889</v>
      </c>
      <c r="N66" s="49">
        <v>42823947</v>
      </c>
      <c r="O66" s="53" t="s">
        <v>51</v>
      </c>
    </row>
    <row r="67" spans="2:15" ht="12" customHeight="1">
      <c r="B67" s="34" t="s">
        <v>89</v>
      </c>
      <c r="C67" s="49">
        <v>5882</v>
      </c>
      <c r="D67" s="49">
        <v>127588</v>
      </c>
      <c r="E67" s="49">
        <v>118328620</v>
      </c>
      <c r="F67" s="49">
        <v>116263693</v>
      </c>
      <c r="G67" s="49">
        <v>108158174</v>
      </c>
      <c r="H67" s="49">
        <v>14506566</v>
      </c>
      <c r="J67" s="49">
        <v>52520163</v>
      </c>
      <c r="K67" s="49">
        <v>116553904</v>
      </c>
      <c r="L67" s="49">
        <v>74985501</v>
      </c>
      <c r="M67" s="49">
        <v>165228939</v>
      </c>
      <c r="N67" s="49">
        <v>110754415</v>
      </c>
      <c r="O67" s="53" t="s">
        <v>52</v>
      </c>
    </row>
    <row r="68" spans="2:15" ht="11.25" customHeight="1">
      <c r="B68" s="34" t="s">
        <v>90</v>
      </c>
      <c r="C68" s="49">
        <v>5269</v>
      </c>
      <c r="D68" s="49">
        <v>78158</v>
      </c>
      <c r="E68" s="49">
        <v>60063904</v>
      </c>
      <c r="F68" s="49">
        <v>58896669</v>
      </c>
      <c r="G68" s="49">
        <v>53974605</v>
      </c>
      <c r="H68" s="49">
        <v>7767537</v>
      </c>
      <c r="J68" s="49">
        <v>28916131</v>
      </c>
      <c r="K68" s="49">
        <v>58934504</v>
      </c>
      <c r="L68" s="49">
        <v>38038239</v>
      </c>
      <c r="M68" s="49">
        <v>76615843</v>
      </c>
      <c r="N68" s="49">
        <v>52674143</v>
      </c>
      <c r="O68" s="53" t="s">
        <v>53</v>
      </c>
    </row>
    <row r="69" spans="2:15" ht="12" customHeight="1">
      <c r="B69" s="34" t="s">
        <v>91</v>
      </c>
      <c r="C69" s="49">
        <v>8127</v>
      </c>
      <c r="D69" s="49">
        <v>81743</v>
      </c>
      <c r="E69" s="49">
        <v>54582830</v>
      </c>
      <c r="F69" s="49">
        <v>54130043</v>
      </c>
      <c r="G69" s="49">
        <v>48885929</v>
      </c>
      <c r="H69" s="49">
        <v>6269984</v>
      </c>
      <c r="J69" s="49">
        <v>27034168</v>
      </c>
      <c r="K69" s="49">
        <v>54057197</v>
      </c>
      <c r="L69" s="49">
        <v>36508631</v>
      </c>
      <c r="M69" s="49">
        <v>110768834</v>
      </c>
      <c r="N69" s="49">
        <v>89072831</v>
      </c>
      <c r="O69" s="53" t="s">
        <v>54</v>
      </c>
    </row>
    <row r="70" spans="2:15" ht="12" customHeight="1">
      <c r="B70" s="55"/>
      <c r="C70" s="56"/>
      <c r="D70" s="56"/>
      <c r="E70" s="56"/>
      <c r="F70" s="56"/>
      <c r="G70" s="56"/>
      <c r="H70" s="56"/>
      <c r="I70" s="57"/>
      <c r="J70" s="56"/>
      <c r="K70" s="56"/>
      <c r="L70" s="56"/>
      <c r="M70" s="56"/>
      <c r="N70" s="56"/>
      <c r="O70" s="58"/>
    </row>
    <row r="71" spans="2:15" s="48" customFormat="1" ht="12" customHeight="1">
      <c r="B71" s="81" t="s">
        <v>62</v>
      </c>
      <c r="C71" s="82"/>
      <c r="D71" s="82"/>
      <c r="E71" s="82"/>
      <c r="F71" s="82"/>
      <c r="G71" s="82"/>
      <c r="H71" s="82"/>
      <c r="J71" s="83" t="s">
        <v>63</v>
      </c>
      <c r="K71" s="82"/>
      <c r="L71" s="82"/>
      <c r="M71" s="82"/>
      <c r="N71" s="82"/>
      <c r="O71" s="82"/>
    </row>
    <row r="72" spans="2:15" s="48" customFormat="1" ht="12" customHeight="1">
      <c r="B72" s="81" t="s">
        <v>64</v>
      </c>
      <c r="C72" s="82"/>
      <c r="D72" s="82"/>
      <c r="E72" s="82"/>
      <c r="F72" s="82"/>
      <c r="G72" s="82"/>
      <c r="H72" s="82"/>
      <c r="J72" s="83" t="s">
        <v>65</v>
      </c>
      <c r="K72" s="82"/>
      <c r="L72" s="82"/>
      <c r="M72" s="82"/>
      <c r="N72" s="82"/>
      <c r="O72" s="82"/>
    </row>
    <row r="73" ht="12" customHeight="1"/>
  </sheetData>
  <sheetProtection/>
  <mergeCells count="28">
    <mergeCell ref="B72:H72"/>
    <mergeCell ref="J72:O72"/>
    <mergeCell ref="B2:H2"/>
    <mergeCell ref="B3:H3"/>
    <mergeCell ref="B4:H4"/>
    <mergeCell ref="B7:H7"/>
    <mergeCell ref="J2:O2"/>
    <mergeCell ref="J3:O3"/>
    <mergeCell ref="J11:J14"/>
    <mergeCell ref="K11:K14"/>
    <mergeCell ref="L11:L14"/>
    <mergeCell ref="M11:M14"/>
    <mergeCell ref="N11:N14"/>
    <mergeCell ref="B71:H71"/>
    <mergeCell ref="J71:O71"/>
    <mergeCell ref="C8:C9"/>
    <mergeCell ref="D8:D9"/>
    <mergeCell ref="E8:F8"/>
    <mergeCell ref="G8:G9"/>
    <mergeCell ref="F9:F10"/>
    <mergeCell ref="J4:O4"/>
    <mergeCell ref="J7:O7"/>
    <mergeCell ref="H11:H14"/>
    <mergeCell ref="C12:C14"/>
    <mergeCell ref="D12:D14"/>
    <mergeCell ref="E12:E14"/>
    <mergeCell ref="F12:F14"/>
    <mergeCell ref="G12:G14"/>
  </mergeCells>
  <conditionalFormatting sqref="I11:N11 I15:P15 I8:P10">
    <cfRule type="cellIs" priority="4" dxfId="16" operator="equal" stopIfTrue="1">
      <formula>0</formula>
    </cfRule>
  </conditionalFormatting>
  <conditionalFormatting sqref="A11:B14 O11:P14 A8:E8 G8 A15:G15 C13:C14 C12:G12 D11:E11 A10:E10 A9:B9 E9:F9 G10:G11 I12:I14">
    <cfRule type="cellIs" priority="3" dxfId="16" operator="equal" stopIfTrue="1">
      <formula>0</formula>
    </cfRule>
  </conditionalFormatting>
  <conditionalFormatting sqref="F11">
    <cfRule type="cellIs" priority="2" dxfId="16" operator="equal" stopIfTrue="1">
      <formula>0</formula>
    </cfRule>
  </conditionalFormatting>
  <conditionalFormatting sqref="H15 H8:H11">
    <cfRule type="cellIs" priority="1" dxfId="16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F12" sqref="F12:F14"/>
    </sheetView>
  </sheetViews>
  <sheetFormatPr defaultColWidth="9.00390625" defaultRowHeight="16.5"/>
  <cols>
    <col min="1" max="1" width="1.625" style="0" customWidth="1"/>
    <col min="2" max="2" width="30.75390625" style="0" customWidth="1"/>
    <col min="3" max="3" width="10.875" style="0" customWidth="1"/>
    <col min="4" max="4" width="11.50390625" style="0" customWidth="1"/>
    <col min="5" max="5" width="11.875" style="0" customWidth="1"/>
    <col min="6" max="6" width="11.625" style="0" customWidth="1"/>
    <col min="7" max="7" width="12.375" style="0" customWidth="1"/>
    <col min="8" max="8" width="11.625" style="0" customWidth="1"/>
    <col min="9" max="9" width="2.125" style="0" customWidth="1"/>
    <col min="10" max="11" width="11.625" style="0" customWidth="1"/>
    <col min="12" max="12" width="12.375" style="0" customWidth="1"/>
    <col min="13" max="13" width="12.625" style="0" customWidth="1"/>
    <col min="14" max="14" width="11.75390625" style="0" customWidth="1"/>
    <col min="15" max="15" width="45.75390625" style="0" customWidth="1"/>
    <col min="16" max="16" width="1.625" style="0" customWidth="1"/>
  </cols>
  <sheetData>
    <row r="1" spans="6:16" s="35" customFormat="1" ht="15.75" customHeight="1">
      <c r="F1" s="36"/>
      <c r="N1" s="23"/>
      <c r="P1" s="37"/>
    </row>
    <row r="2" spans="2:15" s="38" customFormat="1" ht="19.5" customHeight="1">
      <c r="B2" s="84" t="s">
        <v>111</v>
      </c>
      <c r="C2" s="75"/>
      <c r="D2" s="75"/>
      <c r="E2" s="75"/>
      <c r="F2" s="75"/>
      <c r="G2" s="75"/>
      <c r="H2" s="75"/>
      <c r="I2" s="39"/>
      <c r="J2" s="86" t="s">
        <v>59</v>
      </c>
      <c r="K2" s="75"/>
      <c r="L2" s="75"/>
      <c r="M2" s="75"/>
      <c r="N2" s="75"/>
      <c r="O2" s="75"/>
    </row>
    <row r="3" spans="2:15" s="38" customFormat="1" ht="19.5" customHeight="1">
      <c r="B3" s="74"/>
      <c r="C3" s="75"/>
      <c r="D3" s="75"/>
      <c r="E3" s="75"/>
      <c r="F3" s="75"/>
      <c r="G3" s="75"/>
      <c r="H3" s="75"/>
      <c r="I3" s="39"/>
      <c r="J3" s="86" t="s">
        <v>112</v>
      </c>
      <c r="K3" s="75"/>
      <c r="L3" s="75"/>
      <c r="M3" s="75"/>
      <c r="N3" s="75"/>
      <c r="O3" s="75"/>
    </row>
    <row r="4" spans="2:15" s="38" customFormat="1" ht="19.5" customHeight="1">
      <c r="B4" s="74"/>
      <c r="C4" s="75"/>
      <c r="D4" s="75"/>
      <c r="E4" s="75"/>
      <c r="F4" s="75"/>
      <c r="G4" s="75"/>
      <c r="H4" s="75"/>
      <c r="I4" s="39"/>
      <c r="J4" s="74"/>
      <c r="K4" s="75"/>
      <c r="L4" s="75"/>
      <c r="M4" s="75"/>
      <c r="N4" s="75"/>
      <c r="O4" s="75"/>
    </row>
    <row r="5" spans="6:16" s="38" customFormat="1" ht="4.5" customHeight="1">
      <c r="F5" s="40"/>
      <c r="N5" s="41"/>
      <c r="P5" s="42"/>
    </row>
    <row r="6" spans="6:14" s="43" customFormat="1" ht="7.5" customHeight="1">
      <c r="F6" s="44"/>
      <c r="N6" s="45"/>
    </row>
    <row r="7" spans="2:16" s="46" customFormat="1" ht="13.5" customHeight="1">
      <c r="B7" s="85" t="s">
        <v>61</v>
      </c>
      <c r="C7" s="77"/>
      <c r="D7" s="77"/>
      <c r="E7" s="77"/>
      <c r="F7" s="77"/>
      <c r="G7" s="77"/>
      <c r="H7" s="77"/>
      <c r="J7" s="76">
        <v>2011</v>
      </c>
      <c r="K7" s="77"/>
      <c r="L7" s="77"/>
      <c r="M7" s="77"/>
      <c r="N7" s="77"/>
      <c r="O7" s="77"/>
      <c r="P7" s="47"/>
    </row>
    <row r="8" spans="1:16" s="32" customFormat="1" ht="16.5" customHeight="1">
      <c r="A8" s="1"/>
      <c r="B8" s="2"/>
      <c r="C8" s="66" t="s">
        <v>0</v>
      </c>
      <c r="D8" s="68" t="s">
        <v>1</v>
      </c>
      <c r="E8" s="70" t="s">
        <v>2</v>
      </c>
      <c r="F8" s="71"/>
      <c r="G8" s="66" t="s">
        <v>3</v>
      </c>
      <c r="H8" s="3" t="s">
        <v>4</v>
      </c>
      <c r="I8" s="4"/>
      <c r="J8" s="5" t="s">
        <v>5</v>
      </c>
      <c r="K8" s="5" t="s">
        <v>6</v>
      </c>
      <c r="L8" s="5" t="s">
        <v>6</v>
      </c>
      <c r="M8" s="6" t="s">
        <v>7</v>
      </c>
      <c r="N8" s="6" t="s">
        <v>7</v>
      </c>
      <c r="O8" s="7"/>
      <c r="P8" s="8"/>
    </row>
    <row r="9" spans="1:16" s="32" customFormat="1" ht="16.5" customHeight="1">
      <c r="A9" s="1"/>
      <c r="B9" s="9"/>
      <c r="C9" s="67"/>
      <c r="D9" s="69"/>
      <c r="E9" s="10"/>
      <c r="F9" s="72" t="s">
        <v>8</v>
      </c>
      <c r="G9" s="67"/>
      <c r="H9" s="11" t="s">
        <v>9</v>
      </c>
      <c r="I9" s="12"/>
      <c r="J9" s="13" t="s">
        <v>10</v>
      </c>
      <c r="K9" s="14" t="s">
        <v>11</v>
      </c>
      <c r="L9" s="14" t="s">
        <v>12</v>
      </c>
      <c r="M9" s="15" t="s">
        <v>13</v>
      </c>
      <c r="N9" s="16" t="s">
        <v>14</v>
      </c>
      <c r="O9" s="12"/>
      <c r="P9" s="8"/>
    </row>
    <row r="10" spans="1:16" ht="16.5">
      <c r="A10" s="1"/>
      <c r="B10" s="9"/>
      <c r="C10" s="17" t="s">
        <v>15</v>
      </c>
      <c r="D10" s="11" t="s">
        <v>16</v>
      </c>
      <c r="E10" s="18" t="s">
        <v>17</v>
      </c>
      <c r="F10" s="73"/>
      <c r="G10" s="18" t="s">
        <v>17</v>
      </c>
      <c r="H10" s="11" t="s">
        <v>17</v>
      </c>
      <c r="I10" s="12"/>
      <c r="J10" s="19" t="s">
        <v>18</v>
      </c>
      <c r="K10" s="19" t="s">
        <v>18</v>
      </c>
      <c r="L10" s="19" t="s">
        <v>18</v>
      </c>
      <c r="M10" s="19" t="s">
        <v>18</v>
      </c>
      <c r="N10" s="19" t="s">
        <v>18</v>
      </c>
      <c r="O10" s="12"/>
      <c r="P10" s="8"/>
    </row>
    <row r="11" spans="1:16" ht="16.5" customHeight="1">
      <c r="A11" s="1"/>
      <c r="B11" s="9"/>
      <c r="C11" s="8"/>
      <c r="D11" s="20"/>
      <c r="E11" s="21"/>
      <c r="F11" s="18" t="s">
        <v>17</v>
      </c>
      <c r="G11" s="21"/>
      <c r="H11" s="63" t="s">
        <v>19</v>
      </c>
      <c r="I11" s="22"/>
      <c r="J11" s="78" t="s">
        <v>20</v>
      </c>
      <c r="K11" s="64" t="s">
        <v>21</v>
      </c>
      <c r="L11" s="64" t="s">
        <v>22</v>
      </c>
      <c r="M11" s="79" t="s">
        <v>23</v>
      </c>
      <c r="N11" s="80" t="s">
        <v>24</v>
      </c>
      <c r="O11" s="12"/>
      <c r="P11" s="8"/>
    </row>
    <row r="12" spans="1:16" ht="16.5">
      <c r="A12" s="1"/>
      <c r="B12" s="9"/>
      <c r="C12" s="64" t="s">
        <v>25</v>
      </c>
      <c r="D12" s="64" t="s">
        <v>26</v>
      </c>
      <c r="E12" s="64" t="s">
        <v>27</v>
      </c>
      <c r="F12" s="64" t="s">
        <v>28</v>
      </c>
      <c r="G12" s="64" t="s">
        <v>29</v>
      </c>
      <c r="H12" s="63"/>
      <c r="I12" s="22"/>
      <c r="J12" s="78"/>
      <c r="K12" s="64"/>
      <c r="L12" s="64"/>
      <c r="M12" s="79"/>
      <c r="N12" s="80"/>
      <c r="O12" s="23"/>
      <c r="P12" s="8"/>
    </row>
    <row r="13" spans="1:16" ht="16.5">
      <c r="A13" s="1"/>
      <c r="B13" s="9"/>
      <c r="C13" s="64"/>
      <c r="D13" s="64"/>
      <c r="E13" s="64"/>
      <c r="F13" s="65"/>
      <c r="G13" s="65"/>
      <c r="H13" s="63"/>
      <c r="I13" s="22"/>
      <c r="J13" s="78"/>
      <c r="K13" s="64"/>
      <c r="L13" s="64"/>
      <c r="M13" s="79"/>
      <c r="N13" s="80"/>
      <c r="O13" s="12"/>
      <c r="P13" s="8"/>
    </row>
    <row r="14" spans="1:16" ht="18.75" customHeight="1">
      <c r="A14" s="1"/>
      <c r="B14" s="9"/>
      <c r="C14" s="64"/>
      <c r="D14" s="64"/>
      <c r="E14" s="64"/>
      <c r="F14" s="65"/>
      <c r="G14" s="65"/>
      <c r="H14" s="63"/>
      <c r="I14" s="22"/>
      <c r="J14" s="78"/>
      <c r="K14" s="64"/>
      <c r="L14" s="64"/>
      <c r="M14" s="79"/>
      <c r="N14" s="80"/>
      <c r="O14" s="12"/>
      <c r="P14" s="8"/>
    </row>
    <row r="15" spans="1:16" ht="16.5">
      <c r="A15" s="1"/>
      <c r="B15" s="24"/>
      <c r="C15" s="25" t="s">
        <v>30</v>
      </c>
      <c r="D15" s="26" t="s">
        <v>31</v>
      </c>
      <c r="E15" s="27">
        <v>-1000</v>
      </c>
      <c r="F15" s="27">
        <v>-1000</v>
      </c>
      <c r="G15" s="28">
        <v>-1000</v>
      </c>
      <c r="H15" s="29">
        <v>-1000</v>
      </c>
      <c r="I15" s="27"/>
      <c r="J15" s="30">
        <v>-1000</v>
      </c>
      <c r="K15" s="30">
        <v>-1000</v>
      </c>
      <c r="L15" s="30">
        <v>-1000</v>
      </c>
      <c r="M15" s="30">
        <v>-1000</v>
      </c>
      <c r="N15" s="30">
        <v>-1000</v>
      </c>
      <c r="O15" s="31"/>
      <c r="P15" s="8"/>
    </row>
    <row r="16" spans="2:15" ht="15" customHeight="1">
      <c r="B16" s="60" t="s">
        <v>103</v>
      </c>
      <c r="C16" s="49">
        <v>17369</v>
      </c>
      <c r="D16" s="49">
        <v>89574</v>
      </c>
      <c r="E16" s="49">
        <v>81990659</v>
      </c>
      <c r="F16" s="49">
        <v>81729983</v>
      </c>
      <c r="G16" s="49">
        <v>69945277</v>
      </c>
      <c r="H16" s="50" t="s">
        <v>66</v>
      </c>
      <c r="J16" s="49">
        <v>31893935</v>
      </c>
      <c r="K16" s="49">
        <v>81475914</v>
      </c>
      <c r="L16" s="49">
        <v>51665810</v>
      </c>
      <c r="M16" s="49">
        <v>290251886</v>
      </c>
      <c r="N16" s="49">
        <v>276868766</v>
      </c>
      <c r="O16" s="52" t="s">
        <v>107</v>
      </c>
    </row>
    <row r="17" spans="2:15" ht="15" customHeight="1">
      <c r="B17" s="34" t="s">
        <v>83</v>
      </c>
      <c r="C17" s="50" t="s">
        <v>66</v>
      </c>
      <c r="D17" s="50" t="s">
        <v>66</v>
      </c>
      <c r="E17" s="50" t="s">
        <v>66</v>
      </c>
      <c r="F17" s="50" t="s">
        <v>66</v>
      </c>
      <c r="G17" s="50" t="s">
        <v>66</v>
      </c>
      <c r="H17" s="50" t="s">
        <v>66</v>
      </c>
      <c r="J17" s="50" t="s">
        <v>66</v>
      </c>
      <c r="K17" s="50" t="s">
        <v>66</v>
      </c>
      <c r="L17" s="50" t="s">
        <v>66</v>
      </c>
      <c r="M17" s="50" t="s">
        <v>66</v>
      </c>
      <c r="N17" s="50" t="s">
        <v>66</v>
      </c>
      <c r="O17" s="53" t="s">
        <v>46</v>
      </c>
    </row>
    <row r="18" spans="2:15" ht="15" customHeight="1">
      <c r="B18" s="34" t="s">
        <v>84</v>
      </c>
      <c r="C18" s="50" t="s">
        <v>66</v>
      </c>
      <c r="D18" s="50" t="s">
        <v>66</v>
      </c>
      <c r="E18" s="50" t="s">
        <v>66</v>
      </c>
      <c r="F18" s="50" t="s">
        <v>66</v>
      </c>
      <c r="G18" s="50" t="s">
        <v>66</v>
      </c>
      <c r="H18" s="50" t="s">
        <v>66</v>
      </c>
      <c r="J18" s="50" t="s">
        <v>66</v>
      </c>
      <c r="K18" s="50" t="s">
        <v>66</v>
      </c>
      <c r="L18" s="50" t="s">
        <v>66</v>
      </c>
      <c r="M18" s="50" t="s">
        <v>66</v>
      </c>
      <c r="N18" s="50" t="s">
        <v>66</v>
      </c>
      <c r="O18" s="53" t="s">
        <v>47</v>
      </c>
    </row>
    <row r="19" spans="2:15" ht="15" customHeight="1">
      <c r="B19" s="34" t="s">
        <v>85</v>
      </c>
      <c r="C19" s="49">
        <v>8</v>
      </c>
      <c r="D19" s="49">
        <v>1307</v>
      </c>
      <c r="E19" s="49">
        <v>2965658</v>
      </c>
      <c r="F19" s="49">
        <v>2884138</v>
      </c>
      <c r="G19" s="49">
        <v>2977713</v>
      </c>
      <c r="H19" s="50" t="s">
        <v>66</v>
      </c>
      <c r="J19" s="49">
        <v>1292814</v>
      </c>
      <c r="K19" s="49">
        <v>2900588</v>
      </c>
      <c r="L19" s="49">
        <v>1833263</v>
      </c>
      <c r="M19" s="49">
        <v>17997457</v>
      </c>
      <c r="N19" s="49">
        <v>15851264</v>
      </c>
      <c r="O19" s="53" t="s">
        <v>48</v>
      </c>
    </row>
    <row r="20" spans="2:15" ht="15" customHeight="1">
      <c r="B20" s="34" t="s">
        <v>86</v>
      </c>
      <c r="C20" s="49">
        <v>14</v>
      </c>
      <c r="D20" s="49">
        <v>351</v>
      </c>
      <c r="E20" s="49">
        <v>255408</v>
      </c>
      <c r="F20" s="49">
        <v>255328</v>
      </c>
      <c r="G20" s="49">
        <v>241987</v>
      </c>
      <c r="H20" s="50" t="s">
        <v>66</v>
      </c>
      <c r="J20" s="49">
        <v>157059</v>
      </c>
      <c r="K20" s="49">
        <v>254689</v>
      </c>
      <c r="L20" s="49">
        <v>189423</v>
      </c>
      <c r="M20" s="49">
        <v>367996</v>
      </c>
      <c r="N20" s="49">
        <v>353206</v>
      </c>
      <c r="O20" s="53" t="s">
        <v>49</v>
      </c>
    </row>
    <row r="21" spans="2:15" ht="15" customHeight="1">
      <c r="B21" s="34" t="s">
        <v>87</v>
      </c>
      <c r="C21" s="49">
        <v>56</v>
      </c>
      <c r="D21" s="49">
        <v>935</v>
      </c>
      <c r="E21" s="49">
        <v>1383644</v>
      </c>
      <c r="F21" s="49">
        <v>1370647</v>
      </c>
      <c r="G21" s="49">
        <v>1249371</v>
      </c>
      <c r="H21" s="50" t="s">
        <v>66</v>
      </c>
      <c r="J21" s="49">
        <v>508920</v>
      </c>
      <c r="K21" s="49">
        <v>1337223</v>
      </c>
      <c r="L21" s="49">
        <v>814401</v>
      </c>
      <c r="M21" s="49">
        <v>4303913</v>
      </c>
      <c r="N21" s="49">
        <v>4059620</v>
      </c>
      <c r="O21" s="53" t="s">
        <v>50</v>
      </c>
    </row>
    <row r="22" spans="2:15" ht="15" customHeight="1">
      <c r="B22" s="34" t="s">
        <v>88</v>
      </c>
      <c r="C22" s="49">
        <v>336</v>
      </c>
      <c r="D22" s="49">
        <v>4075</v>
      </c>
      <c r="E22" s="49">
        <v>4717978</v>
      </c>
      <c r="F22" s="49">
        <v>4674835</v>
      </c>
      <c r="G22" s="49">
        <v>4245421</v>
      </c>
      <c r="H22" s="50" t="s">
        <v>66</v>
      </c>
      <c r="J22" s="49">
        <v>1698744</v>
      </c>
      <c r="K22" s="49">
        <v>4673178</v>
      </c>
      <c r="L22" s="49">
        <v>2831836</v>
      </c>
      <c r="M22" s="49">
        <v>18701961</v>
      </c>
      <c r="N22" s="49">
        <v>17333981</v>
      </c>
      <c r="O22" s="53" t="s">
        <v>51</v>
      </c>
    </row>
    <row r="23" spans="2:15" ht="15" customHeight="1">
      <c r="B23" s="34" t="s">
        <v>89</v>
      </c>
      <c r="C23" s="49">
        <v>2770</v>
      </c>
      <c r="D23" s="49">
        <v>20238</v>
      </c>
      <c r="E23" s="49">
        <v>18119078</v>
      </c>
      <c r="F23" s="49">
        <v>18065707</v>
      </c>
      <c r="G23" s="49">
        <v>15567179</v>
      </c>
      <c r="H23" s="50" t="s">
        <v>66</v>
      </c>
      <c r="J23" s="49">
        <v>7587792</v>
      </c>
      <c r="K23" s="49">
        <v>17990833</v>
      </c>
      <c r="L23" s="49">
        <v>11737746</v>
      </c>
      <c r="M23" s="49">
        <v>56119756</v>
      </c>
      <c r="N23" s="49">
        <v>53906120</v>
      </c>
      <c r="O23" s="53" t="s">
        <v>52</v>
      </c>
    </row>
    <row r="24" spans="2:15" ht="15" customHeight="1">
      <c r="B24" s="34" t="s">
        <v>90</v>
      </c>
      <c r="C24" s="49">
        <v>5602</v>
      </c>
      <c r="D24" s="49">
        <v>31874</v>
      </c>
      <c r="E24" s="49">
        <v>27045615</v>
      </c>
      <c r="F24" s="49">
        <v>27012279</v>
      </c>
      <c r="G24" s="49">
        <v>22818120</v>
      </c>
      <c r="H24" s="50" t="s">
        <v>66</v>
      </c>
      <c r="J24" s="49">
        <v>11277153</v>
      </c>
      <c r="K24" s="49">
        <v>26929718</v>
      </c>
      <c r="L24" s="49">
        <v>17917147</v>
      </c>
      <c r="M24" s="49">
        <v>102421539</v>
      </c>
      <c r="N24" s="49">
        <v>98719613</v>
      </c>
      <c r="O24" s="53" t="s">
        <v>74</v>
      </c>
    </row>
    <row r="25" spans="2:15" ht="15" customHeight="1">
      <c r="B25" s="34" t="s">
        <v>91</v>
      </c>
      <c r="C25" s="49">
        <v>8583</v>
      </c>
      <c r="D25" s="49">
        <v>30794</v>
      </c>
      <c r="E25" s="49">
        <v>27503278</v>
      </c>
      <c r="F25" s="49">
        <v>27467049</v>
      </c>
      <c r="G25" s="49">
        <v>22845486</v>
      </c>
      <c r="H25" s="50" t="s">
        <v>66</v>
      </c>
      <c r="J25" s="49">
        <v>9371453</v>
      </c>
      <c r="K25" s="49">
        <v>27389685</v>
      </c>
      <c r="L25" s="49">
        <v>16341994</v>
      </c>
      <c r="M25" s="49">
        <v>90339264</v>
      </c>
      <c r="N25" s="49">
        <v>86644962</v>
      </c>
      <c r="O25" s="53" t="s">
        <v>75</v>
      </c>
    </row>
    <row r="26" spans="2:15" ht="15" customHeight="1">
      <c r="B26" s="34"/>
      <c r="C26" s="49"/>
      <c r="D26" s="49"/>
      <c r="E26" s="49"/>
      <c r="F26" s="49"/>
      <c r="G26" s="49"/>
      <c r="H26" s="49"/>
      <c r="J26" s="49"/>
      <c r="K26" s="49"/>
      <c r="L26" s="49"/>
      <c r="M26" s="49"/>
      <c r="N26" s="49"/>
      <c r="O26" s="53"/>
    </row>
    <row r="27" spans="2:15" ht="15" customHeight="1">
      <c r="B27" s="59" t="s">
        <v>104</v>
      </c>
      <c r="C27" s="49">
        <v>29342</v>
      </c>
      <c r="D27" s="49">
        <v>398866</v>
      </c>
      <c r="E27" s="49">
        <v>715410725</v>
      </c>
      <c r="F27" s="49">
        <v>652829010</v>
      </c>
      <c r="G27" s="49">
        <v>649541271</v>
      </c>
      <c r="H27" s="49">
        <v>183942805</v>
      </c>
      <c r="J27" s="49">
        <v>306042120</v>
      </c>
      <c r="K27" s="49">
        <v>667256818</v>
      </c>
      <c r="L27" s="49">
        <v>376245811</v>
      </c>
      <c r="M27" s="49">
        <v>1374140181</v>
      </c>
      <c r="N27" s="49">
        <v>818962149</v>
      </c>
      <c r="O27" s="54" t="s">
        <v>108</v>
      </c>
    </row>
    <row r="28" spans="2:15" ht="15" customHeight="1">
      <c r="B28" s="34" t="s">
        <v>83</v>
      </c>
      <c r="C28" s="49">
        <v>11</v>
      </c>
      <c r="D28" s="49">
        <v>129</v>
      </c>
      <c r="E28" s="49">
        <v>126328</v>
      </c>
      <c r="F28" s="49">
        <v>104534</v>
      </c>
      <c r="G28" s="49">
        <v>116570</v>
      </c>
      <c r="H28" s="49">
        <v>16016</v>
      </c>
      <c r="J28" s="49">
        <v>70055</v>
      </c>
      <c r="K28" s="49">
        <v>111663</v>
      </c>
      <c r="L28" s="49">
        <v>70037</v>
      </c>
      <c r="M28" s="49">
        <v>353519</v>
      </c>
      <c r="N28" s="49">
        <v>261786</v>
      </c>
      <c r="O28" s="53" t="s">
        <v>46</v>
      </c>
    </row>
    <row r="29" spans="2:15" ht="15" customHeight="1">
      <c r="B29" s="34" t="s">
        <v>84</v>
      </c>
      <c r="C29" s="49">
        <v>23</v>
      </c>
      <c r="D29" s="49">
        <v>569</v>
      </c>
      <c r="E29" s="49">
        <v>825917</v>
      </c>
      <c r="F29" s="49">
        <v>364779</v>
      </c>
      <c r="G29" s="49">
        <v>675121</v>
      </c>
      <c r="H29" s="49">
        <v>33394</v>
      </c>
      <c r="J29" s="49">
        <v>370520</v>
      </c>
      <c r="K29" s="49">
        <v>406749</v>
      </c>
      <c r="L29" s="49">
        <v>130866</v>
      </c>
      <c r="M29" s="49">
        <v>6250912</v>
      </c>
      <c r="N29" s="49">
        <v>5932760</v>
      </c>
      <c r="O29" s="53" t="s">
        <v>47</v>
      </c>
    </row>
    <row r="30" spans="2:15" ht="15" customHeight="1">
      <c r="B30" s="34" t="s">
        <v>85</v>
      </c>
      <c r="C30" s="49">
        <v>37</v>
      </c>
      <c r="D30" s="49">
        <v>7322</v>
      </c>
      <c r="E30" s="49">
        <v>21441410</v>
      </c>
      <c r="F30" s="49">
        <v>18083190</v>
      </c>
      <c r="G30" s="49">
        <v>22326924</v>
      </c>
      <c r="H30" s="49">
        <v>7037346</v>
      </c>
      <c r="J30" s="49">
        <v>9550598</v>
      </c>
      <c r="K30" s="49">
        <v>18883446</v>
      </c>
      <c r="L30" s="49">
        <v>7336775</v>
      </c>
      <c r="M30" s="49">
        <v>69257414</v>
      </c>
      <c r="N30" s="49">
        <v>30432988</v>
      </c>
      <c r="O30" s="53" t="s">
        <v>48</v>
      </c>
    </row>
    <row r="31" spans="2:15" ht="15" customHeight="1">
      <c r="B31" s="34" t="s">
        <v>86</v>
      </c>
      <c r="C31" s="49">
        <v>118</v>
      </c>
      <c r="D31" s="49">
        <v>2077</v>
      </c>
      <c r="E31" s="49">
        <v>2312470</v>
      </c>
      <c r="F31" s="49">
        <v>1716414</v>
      </c>
      <c r="G31" s="49">
        <v>1865322</v>
      </c>
      <c r="H31" s="49">
        <v>84503</v>
      </c>
      <c r="J31" s="49">
        <v>1085310</v>
      </c>
      <c r="K31" s="49">
        <v>1970329</v>
      </c>
      <c r="L31" s="49">
        <v>1315001</v>
      </c>
      <c r="M31" s="49">
        <v>7733184</v>
      </c>
      <c r="N31" s="49">
        <v>6311432</v>
      </c>
      <c r="O31" s="53" t="s">
        <v>49</v>
      </c>
    </row>
    <row r="32" spans="2:15" ht="15" customHeight="1">
      <c r="B32" s="34" t="s">
        <v>87</v>
      </c>
      <c r="C32" s="49">
        <v>799</v>
      </c>
      <c r="D32" s="49">
        <v>22294</v>
      </c>
      <c r="E32" s="49">
        <v>57947707</v>
      </c>
      <c r="F32" s="49">
        <v>45610264</v>
      </c>
      <c r="G32" s="49">
        <v>48322528</v>
      </c>
      <c r="H32" s="49">
        <v>13705815</v>
      </c>
      <c r="J32" s="49">
        <v>20599203</v>
      </c>
      <c r="K32" s="49">
        <v>46850847</v>
      </c>
      <c r="L32" s="49">
        <v>23616815</v>
      </c>
      <c r="M32" s="49">
        <v>130370327</v>
      </c>
      <c r="N32" s="49">
        <v>48736086</v>
      </c>
      <c r="O32" s="53" t="s">
        <v>50</v>
      </c>
    </row>
    <row r="33" spans="2:15" ht="15" customHeight="1">
      <c r="B33" s="34" t="s">
        <v>88</v>
      </c>
      <c r="C33" s="49">
        <v>3890</v>
      </c>
      <c r="D33" s="49">
        <v>49552</v>
      </c>
      <c r="E33" s="49">
        <v>102106682</v>
      </c>
      <c r="F33" s="49">
        <v>88530702</v>
      </c>
      <c r="G33" s="49">
        <v>90802486</v>
      </c>
      <c r="H33" s="49">
        <v>26535818</v>
      </c>
      <c r="J33" s="49">
        <v>42520387</v>
      </c>
      <c r="K33" s="49">
        <v>91023842</v>
      </c>
      <c r="L33" s="49">
        <v>49366591</v>
      </c>
      <c r="M33" s="49">
        <v>188729822</v>
      </c>
      <c r="N33" s="49">
        <v>95664272</v>
      </c>
      <c r="O33" s="53" t="s">
        <v>51</v>
      </c>
    </row>
    <row r="34" spans="2:15" ht="15" customHeight="1">
      <c r="B34" s="34" t="s">
        <v>89</v>
      </c>
      <c r="C34" s="49">
        <v>10206</v>
      </c>
      <c r="D34" s="49">
        <v>150028</v>
      </c>
      <c r="E34" s="49">
        <v>271907694</v>
      </c>
      <c r="F34" s="49">
        <v>254923105</v>
      </c>
      <c r="G34" s="49">
        <v>251957554</v>
      </c>
      <c r="H34" s="49">
        <v>71535318</v>
      </c>
      <c r="J34" s="49">
        <v>121531456</v>
      </c>
      <c r="K34" s="49">
        <v>261006102</v>
      </c>
      <c r="L34" s="49">
        <v>149597140</v>
      </c>
      <c r="M34" s="49">
        <v>414946293</v>
      </c>
      <c r="N34" s="49">
        <v>274469102</v>
      </c>
      <c r="O34" s="53" t="s">
        <v>52</v>
      </c>
    </row>
    <row r="35" spans="2:15" ht="15" customHeight="1">
      <c r="B35" s="34" t="s">
        <v>90</v>
      </c>
      <c r="C35" s="49">
        <v>5898</v>
      </c>
      <c r="D35" s="49">
        <v>79878</v>
      </c>
      <c r="E35" s="49">
        <v>140266992</v>
      </c>
      <c r="F35" s="49">
        <v>128430358</v>
      </c>
      <c r="G35" s="49">
        <v>126941075</v>
      </c>
      <c r="H35" s="49">
        <v>35772407</v>
      </c>
      <c r="J35" s="49">
        <v>59334859</v>
      </c>
      <c r="K35" s="49">
        <v>130623689</v>
      </c>
      <c r="L35" s="49">
        <v>73498026</v>
      </c>
      <c r="M35" s="49">
        <v>349371402</v>
      </c>
      <c r="N35" s="49">
        <v>194863921</v>
      </c>
      <c r="O35" s="53" t="s">
        <v>74</v>
      </c>
    </row>
    <row r="36" spans="2:15" ht="15" customHeight="1">
      <c r="B36" s="34" t="s">
        <v>91</v>
      </c>
      <c r="C36" s="49">
        <v>8360</v>
      </c>
      <c r="D36" s="49">
        <v>87017</v>
      </c>
      <c r="E36" s="49">
        <v>118475525</v>
      </c>
      <c r="F36" s="49">
        <v>115065664</v>
      </c>
      <c r="G36" s="49">
        <v>106533691</v>
      </c>
      <c r="H36" s="49">
        <v>29222188</v>
      </c>
      <c r="J36" s="49">
        <v>50979732</v>
      </c>
      <c r="K36" s="49">
        <v>116380151</v>
      </c>
      <c r="L36" s="49">
        <v>71314560</v>
      </c>
      <c r="M36" s="49">
        <v>207127308</v>
      </c>
      <c r="N36" s="49">
        <v>162289802</v>
      </c>
      <c r="O36" s="53" t="s">
        <v>75</v>
      </c>
    </row>
    <row r="37" spans="2:15" ht="15" customHeight="1">
      <c r="B37" s="34"/>
      <c r="C37" s="49"/>
      <c r="D37" s="49"/>
      <c r="E37" s="49"/>
      <c r="F37" s="49"/>
      <c r="G37" s="49"/>
      <c r="H37" s="49"/>
      <c r="J37" s="49"/>
      <c r="K37" s="49"/>
      <c r="L37" s="49"/>
      <c r="M37" s="49"/>
      <c r="N37" s="49"/>
      <c r="O37" s="53"/>
    </row>
    <row r="38" spans="2:15" ht="15" customHeight="1">
      <c r="B38" s="59" t="s">
        <v>105</v>
      </c>
      <c r="C38" s="49">
        <v>17084</v>
      </c>
      <c r="D38" s="49">
        <v>70748</v>
      </c>
      <c r="E38" s="49">
        <v>98363154</v>
      </c>
      <c r="F38" s="49">
        <v>92532969</v>
      </c>
      <c r="G38" s="49">
        <v>86672580</v>
      </c>
      <c r="H38" s="49">
        <v>14145282</v>
      </c>
      <c r="J38" s="49">
        <v>28833889</v>
      </c>
      <c r="K38" s="49">
        <v>92402344</v>
      </c>
      <c r="L38" s="49">
        <v>49843275</v>
      </c>
      <c r="M38" s="49">
        <v>481651876</v>
      </c>
      <c r="N38" s="49">
        <v>424486574</v>
      </c>
      <c r="O38" s="54" t="s">
        <v>109</v>
      </c>
    </row>
    <row r="39" spans="2:15" ht="15" customHeight="1">
      <c r="B39" s="34" t="s">
        <v>83</v>
      </c>
      <c r="C39" s="49">
        <v>8</v>
      </c>
      <c r="D39" s="50" t="s">
        <v>67</v>
      </c>
      <c r="E39" s="50" t="s">
        <v>67</v>
      </c>
      <c r="F39" s="50" t="s">
        <v>67</v>
      </c>
      <c r="G39" s="50" t="s">
        <v>67</v>
      </c>
      <c r="H39" s="50" t="s">
        <v>67</v>
      </c>
      <c r="J39" s="50" t="s">
        <v>67</v>
      </c>
      <c r="K39" s="50" t="s">
        <v>67</v>
      </c>
      <c r="L39" s="50" t="s">
        <v>67</v>
      </c>
      <c r="M39" s="50" t="s">
        <v>67</v>
      </c>
      <c r="N39" s="50" t="s">
        <v>67</v>
      </c>
      <c r="O39" s="53" t="s">
        <v>46</v>
      </c>
    </row>
    <row r="40" spans="2:15" ht="15" customHeight="1">
      <c r="B40" s="34" t="s">
        <v>84</v>
      </c>
      <c r="C40" s="49">
        <v>1</v>
      </c>
      <c r="D40" s="50" t="s">
        <v>67</v>
      </c>
      <c r="E40" s="50" t="s">
        <v>67</v>
      </c>
      <c r="F40" s="50" t="s">
        <v>67</v>
      </c>
      <c r="G40" s="50" t="s">
        <v>67</v>
      </c>
      <c r="H40" s="50" t="s">
        <v>67</v>
      </c>
      <c r="J40" s="50" t="s">
        <v>67</v>
      </c>
      <c r="K40" s="50" t="s">
        <v>67</v>
      </c>
      <c r="L40" s="50" t="s">
        <v>67</v>
      </c>
      <c r="M40" s="50" t="s">
        <v>67</v>
      </c>
      <c r="N40" s="50" t="s">
        <v>67</v>
      </c>
      <c r="O40" s="53" t="s">
        <v>47</v>
      </c>
    </row>
    <row r="41" spans="2:15" ht="15" customHeight="1">
      <c r="B41" s="34" t="s">
        <v>85</v>
      </c>
      <c r="C41" s="49">
        <v>10</v>
      </c>
      <c r="D41" s="50" t="s">
        <v>67</v>
      </c>
      <c r="E41" s="50" t="s">
        <v>67</v>
      </c>
      <c r="F41" s="50" t="s">
        <v>67</v>
      </c>
      <c r="G41" s="50" t="s">
        <v>67</v>
      </c>
      <c r="H41" s="50" t="s">
        <v>67</v>
      </c>
      <c r="J41" s="50" t="s">
        <v>67</v>
      </c>
      <c r="K41" s="50" t="s">
        <v>67</v>
      </c>
      <c r="L41" s="50" t="s">
        <v>67</v>
      </c>
      <c r="M41" s="50" t="s">
        <v>67</v>
      </c>
      <c r="N41" s="50" t="s">
        <v>67</v>
      </c>
      <c r="O41" s="53" t="s">
        <v>48</v>
      </c>
    </row>
    <row r="42" spans="2:15" ht="15" customHeight="1">
      <c r="B42" s="34" t="s">
        <v>86</v>
      </c>
      <c r="C42" s="49">
        <v>38</v>
      </c>
      <c r="D42" s="49">
        <v>2772</v>
      </c>
      <c r="E42" s="49">
        <v>5499453</v>
      </c>
      <c r="F42" s="49">
        <v>4241603</v>
      </c>
      <c r="G42" s="49">
        <v>4919930</v>
      </c>
      <c r="H42" s="49">
        <v>474378</v>
      </c>
      <c r="J42" s="49">
        <v>1666919</v>
      </c>
      <c r="K42" s="49">
        <v>4391931</v>
      </c>
      <c r="L42" s="49">
        <v>2180576</v>
      </c>
      <c r="M42" s="49">
        <v>21297098</v>
      </c>
      <c r="N42" s="49">
        <v>17776856</v>
      </c>
      <c r="O42" s="53" t="s">
        <v>49</v>
      </c>
    </row>
    <row r="43" spans="2:15" ht="15" customHeight="1">
      <c r="B43" s="34" t="s">
        <v>87</v>
      </c>
      <c r="C43" s="49">
        <v>80</v>
      </c>
      <c r="D43" s="49">
        <v>1359</v>
      </c>
      <c r="E43" s="49">
        <v>2481275</v>
      </c>
      <c r="F43" s="49">
        <v>1974449</v>
      </c>
      <c r="G43" s="49">
        <v>2268172</v>
      </c>
      <c r="H43" s="49">
        <v>207721</v>
      </c>
      <c r="J43" s="49">
        <v>907183</v>
      </c>
      <c r="K43" s="49">
        <v>2030440</v>
      </c>
      <c r="L43" s="49">
        <v>982319</v>
      </c>
      <c r="M43" s="49">
        <v>36268875</v>
      </c>
      <c r="N43" s="49">
        <v>29332650</v>
      </c>
      <c r="O43" s="53" t="s">
        <v>50</v>
      </c>
    </row>
    <row r="44" spans="2:15" ht="15" customHeight="1">
      <c r="B44" s="34" t="s">
        <v>88</v>
      </c>
      <c r="C44" s="49">
        <v>379</v>
      </c>
      <c r="D44" s="49">
        <v>7633</v>
      </c>
      <c r="E44" s="49">
        <v>14487830</v>
      </c>
      <c r="F44" s="49">
        <v>12416047</v>
      </c>
      <c r="G44" s="49">
        <v>12939951</v>
      </c>
      <c r="H44" s="49">
        <v>2181300</v>
      </c>
      <c r="J44" s="49">
        <v>3883763</v>
      </c>
      <c r="K44" s="49">
        <v>13024780</v>
      </c>
      <c r="L44" s="49">
        <v>6744663</v>
      </c>
      <c r="M44" s="49">
        <v>108638822</v>
      </c>
      <c r="N44" s="49">
        <v>87565107</v>
      </c>
      <c r="O44" s="53" t="s">
        <v>51</v>
      </c>
    </row>
    <row r="45" spans="2:15" ht="15" customHeight="1">
      <c r="B45" s="34" t="s">
        <v>89</v>
      </c>
      <c r="C45" s="49">
        <v>1795</v>
      </c>
      <c r="D45" s="49">
        <v>13268</v>
      </c>
      <c r="E45" s="49">
        <v>22413188</v>
      </c>
      <c r="F45" s="49">
        <v>21443834</v>
      </c>
      <c r="G45" s="49">
        <v>20159404</v>
      </c>
      <c r="H45" s="49">
        <v>3430778</v>
      </c>
      <c r="J45" s="49">
        <v>6031461</v>
      </c>
      <c r="K45" s="49">
        <v>21225444</v>
      </c>
      <c r="L45" s="49">
        <v>10795032</v>
      </c>
      <c r="M45" s="49">
        <v>159701038</v>
      </c>
      <c r="N45" s="49">
        <v>146898477</v>
      </c>
      <c r="O45" s="53" t="s">
        <v>52</v>
      </c>
    </row>
    <row r="46" spans="2:15" ht="15" customHeight="1">
      <c r="B46" s="34" t="s">
        <v>90</v>
      </c>
      <c r="C46" s="49">
        <v>4127</v>
      </c>
      <c r="D46" s="49">
        <v>15687</v>
      </c>
      <c r="E46" s="49">
        <v>18579316</v>
      </c>
      <c r="F46" s="49">
        <v>18358612</v>
      </c>
      <c r="G46" s="49">
        <v>16030468</v>
      </c>
      <c r="H46" s="49">
        <v>2669498</v>
      </c>
      <c r="J46" s="49">
        <v>5862379</v>
      </c>
      <c r="K46" s="49">
        <v>18140783</v>
      </c>
      <c r="L46" s="49">
        <v>10713850</v>
      </c>
      <c r="M46" s="49">
        <v>54716009</v>
      </c>
      <c r="N46" s="49">
        <v>50253920</v>
      </c>
      <c r="O46" s="53" t="s">
        <v>74</v>
      </c>
    </row>
    <row r="47" spans="2:15" ht="15" customHeight="1">
      <c r="B47" s="34" t="s">
        <v>91</v>
      </c>
      <c r="C47" s="49">
        <v>10646</v>
      </c>
      <c r="D47" s="49">
        <v>29035</v>
      </c>
      <c r="E47" s="49">
        <v>32592427</v>
      </c>
      <c r="F47" s="49">
        <v>32344698</v>
      </c>
      <c r="G47" s="49">
        <v>28295647</v>
      </c>
      <c r="H47" s="49">
        <v>4969895</v>
      </c>
      <c r="J47" s="49">
        <v>9827518</v>
      </c>
      <c r="K47" s="49">
        <v>31988398</v>
      </c>
      <c r="L47" s="49">
        <v>17774140</v>
      </c>
      <c r="M47" s="49">
        <v>79784984</v>
      </c>
      <c r="N47" s="49">
        <v>73277533</v>
      </c>
      <c r="O47" s="53" t="s">
        <v>75</v>
      </c>
    </row>
    <row r="48" spans="2:15" ht="15" customHeight="1">
      <c r="B48" s="34"/>
      <c r="C48" s="49"/>
      <c r="D48" s="49"/>
      <c r="E48" s="49"/>
      <c r="F48" s="49"/>
      <c r="G48" s="49"/>
      <c r="H48" s="49"/>
      <c r="J48" s="49"/>
      <c r="K48" s="49"/>
      <c r="L48" s="49"/>
      <c r="M48" s="49"/>
      <c r="N48" s="49"/>
      <c r="O48" s="53"/>
    </row>
    <row r="49" spans="2:15" ht="15" customHeight="1">
      <c r="B49" s="59" t="s">
        <v>106</v>
      </c>
      <c r="C49" s="49">
        <v>92655</v>
      </c>
      <c r="D49" s="49">
        <v>160344</v>
      </c>
      <c r="E49" s="49">
        <v>205465110</v>
      </c>
      <c r="F49" s="49">
        <v>203860932</v>
      </c>
      <c r="G49" s="49">
        <v>170449924</v>
      </c>
      <c r="H49" s="49">
        <v>55588119</v>
      </c>
      <c r="J49" s="49">
        <v>59331992</v>
      </c>
      <c r="K49" s="49">
        <v>196764782</v>
      </c>
      <c r="L49" s="49">
        <v>110177590</v>
      </c>
      <c r="M49" s="49">
        <v>507681107</v>
      </c>
      <c r="N49" s="49">
        <v>436747404</v>
      </c>
      <c r="O49" s="54" t="s">
        <v>110</v>
      </c>
    </row>
    <row r="50" spans="2:15" ht="15" customHeight="1">
      <c r="B50" s="34" t="s">
        <v>83</v>
      </c>
      <c r="C50" s="49">
        <v>52</v>
      </c>
      <c r="D50" s="49">
        <v>69</v>
      </c>
      <c r="E50" s="49">
        <v>59389</v>
      </c>
      <c r="F50" s="49">
        <v>59240</v>
      </c>
      <c r="G50" s="49">
        <v>47523</v>
      </c>
      <c r="H50" s="49">
        <v>13282</v>
      </c>
      <c r="J50" s="49">
        <v>22042</v>
      </c>
      <c r="K50" s="49">
        <v>57405</v>
      </c>
      <c r="L50" s="49">
        <v>37789</v>
      </c>
      <c r="M50" s="49">
        <v>145339</v>
      </c>
      <c r="N50" s="49">
        <v>131329</v>
      </c>
      <c r="O50" s="53" t="s">
        <v>46</v>
      </c>
    </row>
    <row r="51" spans="2:15" ht="15" customHeight="1">
      <c r="B51" s="34" t="s">
        <v>84</v>
      </c>
      <c r="C51" s="49">
        <v>49</v>
      </c>
      <c r="D51" s="49">
        <v>98</v>
      </c>
      <c r="E51" s="49">
        <v>134077</v>
      </c>
      <c r="F51" s="49">
        <v>132687</v>
      </c>
      <c r="G51" s="49">
        <v>104909</v>
      </c>
      <c r="H51" s="49">
        <v>30766</v>
      </c>
      <c r="J51" s="49">
        <v>41317</v>
      </c>
      <c r="K51" s="49">
        <v>131573</v>
      </c>
      <c r="L51" s="49">
        <v>76118</v>
      </c>
      <c r="M51" s="49">
        <v>118218</v>
      </c>
      <c r="N51" s="49">
        <v>104552</v>
      </c>
      <c r="O51" s="53" t="s">
        <v>47</v>
      </c>
    </row>
    <row r="52" spans="2:15" ht="15" customHeight="1">
      <c r="B52" s="34" t="s">
        <v>85</v>
      </c>
      <c r="C52" s="49">
        <v>261</v>
      </c>
      <c r="D52" s="49">
        <v>308</v>
      </c>
      <c r="E52" s="49">
        <v>254570</v>
      </c>
      <c r="F52" s="49">
        <v>253813</v>
      </c>
      <c r="G52" s="49">
        <v>207113</v>
      </c>
      <c r="H52" s="49">
        <v>61168</v>
      </c>
      <c r="J52" s="49">
        <v>87862</v>
      </c>
      <c r="K52" s="49">
        <v>246077</v>
      </c>
      <c r="L52" s="49">
        <v>153108</v>
      </c>
      <c r="M52" s="49">
        <v>766507</v>
      </c>
      <c r="N52" s="49">
        <v>688479</v>
      </c>
      <c r="O52" s="53" t="s">
        <v>48</v>
      </c>
    </row>
    <row r="53" spans="2:15" ht="15" customHeight="1">
      <c r="B53" s="34" t="s">
        <v>86</v>
      </c>
      <c r="C53" s="49">
        <v>1069</v>
      </c>
      <c r="D53" s="49">
        <v>1558</v>
      </c>
      <c r="E53" s="49">
        <v>2375934</v>
      </c>
      <c r="F53" s="49">
        <v>2161697</v>
      </c>
      <c r="G53" s="49">
        <v>1673617</v>
      </c>
      <c r="H53" s="49">
        <v>508705</v>
      </c>
      <c r="J53" s="49">
        <v>619654</v>
      </c>
      <c r="K53" s="49">
        <v>2321494</v>
      </c>
      <c r="L53" s="49">
        <v>1437853</v>
      </c>
      <c r="M53" s="49">
        <v>22844445</v>
      </c>
      <c r="N53" s="49">
        <v>18262173</v>
      </c>
      <c r="O53" s="53" t="s">
        <v>49</v>
      </c>
    </row>
    <row r="54" spans="2:15" ht="15" customHeight="1">
      <c r="B54" s="34" t="s">
        <v>87</v>
      </c>
      <c r="C54" s="49">
        <v>4646</v>
      </c>
      <c r="D54" s="49">
        <v>6142</v>
      </c>
      <c r="E54" s="49">
        <v>6845045</v>
      </c>
      <c r="F54" s="49">
        <v>6821347</v>
      </c>
      <c r="G54" s="49">
        <v>5595656</v>
      </c>
      <c r="H54" s="49">
        <v>2110571</v>
      </c>
      <c r="J54" s="49">
        <v>2045138</v>
      </c>
      <c r="K54" s="49">
        <v>6603436</v>
      </c>
      <c r="L54" s="49">
        <v>3737052</v>
      </c>
      <c r="M54" s="49">
        <v>17020834</v>
      </c>
      <c r="N54" s="49">
        <v>15209865</v>
      </c>
      <c r="O54" s="53" t="s">
        <v>50</v>
      </c>
    </row>
    <row r="55" spans="2:15" ht="15" customHeight="1">
      <c r="B55" s="34" t="s">
        <v>88</v>
      </c>
      <c r="C55" s="49">
        <v>11717</v>
      </c>
      <c r="D55" s="49">
        <v>18700</v>
      </c>
      <c r="E55" s="49">
        <v>24734580</v>
      </c>
      <c r="F55" s="49">
        <v>24565130</v>
      </c>
      <c r="G55" s="49">
        <v>20202859</v>
      </c>
      <c r="H55" s="49">
        <v>6931260</v>
      </c>
      <c r="J55" s="49">
        <v>7317051</v>
      </c>
      <c r="K55" s="49">
        <v>23613826</v>
      </c>
      <c r="L55" s="49">
        <v>13394521</v>
      </c>
      <c r="M55" s="49">
        <v>54232263</v>
      </c>
      <c r="N55" s="49">
        <v>46263652</v>
      </c>
      <c r="O55" s="53" t="s">
        <v>51</v>
      </c>
    </row>
    <row r="56" spans="2:15" ht="15" customHeight="1">
      <c r="B56" s="34" t="s">
        <v>89</v>
      </c>
      <c r="C56" s="49">
        <v>21974</v>
      </c>
      <c r="D56" s="49">
        <v>39544</v>
      </c>
      <c r="E56" s="49">
        <v>54939164</v>
      </c>
      <c r="F56" s="49">
        <v>54237360</v>
      </c>
      <c r="G56" s="49">
        <v>46589389</v>
      </c>
      <c r="H56" s="49">
        <v>15292995</v>
      </c>
      <c r="J56" s="49">
        <v>15726754</v>
      </c>
      <c r="K56" s="49">
        <v>52115198</v>
      </c>
      <c r="L56" s="49">
        <v>28187732</v>
      </c>
      <c r="M56" s="49">
        <v>131308401</v>
      </c>
      <c r="N56" s="49">
        <v>105146595</v>
      </c>
      <c r="O56" s="53" t="s">
        <v>52</v>
      </c>
    </row>
    <row r="57" spans="2:15" ht="15" customHeight="1">
      <c r="B57" s="34" t="s">
        <v>90</v>
      </c>
      <c r="C57" s="49">
        <v>21432</v>
      </c>
      <c r="D57" s="49">
        <v>38091</v>
      </c>
      <c r="E57" s="49">
        <v>53553664</v>
      </c>
      <c r="F57" s="49">
        <v>53278021</v>
      </c>
      <c r="G57" s="49">
        <v>44660994</v>
      </c>
      <c r="H57" s="49">
        <v>15380240</v>
      </c>
      <c r="J57" s="49">
        <v>14542242</v>
      </c>
      <c r="K57" s="49">
        <v>51130117</v>
      </c>
      <c r="L57" s="49">
        <v>27576232</v>
      </c>
      <c r="M57" s="49">
        <v>121878349</v>
      </c>
      <c r="N57" s="49">
        <v>107153391</v>
      </c>
      <c r="O57" s="53" t="s">
        <v>74</v>
      </c>
    </row>
    <row r="58" spans="2:15" ht="15" customHeight="1">
      <c r="B58" s="55" t="s">
        <v>91</v>
      </c>
      <c r="C58" s="56">
        <v>31455</v>
      </c>
      <c r="D58" s="56">
        <v>55834</v>
      </c>
      <c r="E58" s="56">
        <v>62568687</v>
      </c>
      <c r="F58" s="56">
        <v>62351637</v>
      </c>
      <c r="G58" s="56">
        <v>51367864</v>
      </c>
      <c r="H58" s="56">
        <v>15259132</v>
      </c>
      <c r="I58" s="57"/>
      <c r="J58" s="56">
        <v>18929932</v>
      </c>
      <c r="K58" s="56">
        <v>60545656</v>
      </c>
      <c r="L58" s="56">
        <v>35577185</v>
      </c>
      <c r="M58" s="56">
        <v>159366751</v>
      </c>
      <c r="N58" s="56">
        <v>143787368</v>
      </c>
      <c r="O58" s="58" t="s">
        <v>75</v>
      </c>
    </row>
    <row r="59" spans="2:15" s="48" customFormat="1" ht="12" customHeight="1">
      <c r="B59" s="81" t="s">
        <v>62</v>
      </c>
      <c r="C59" s="82"/>
      <c r="D59" s="82"/>
      <c r="E59" s="82"/>
      <c r="F59" s="82"/>
      <c r="G59" s="82"/>
      <c r="H59" s="82"/>
      <c r="J59" s="83" t="s">
        <v>63</v>
      </c>
      <c r="K59" s="82"/>
      <c r="L59" s="82"/>
      <c r="M59" s="82"/>
      <c r="N59" s="82"/>
      <c r="O59" s="82"/>
    </row>
    <row r="60" spans="2:15" s="48" customFormat="1" ht="12" customHeight="1">
      <c r="B60" s="81" t="s">
        <v>64</v>
      </c>
      <c r="C60" s="82"/>
      <c r="D60" s="82"/>
      <c r="E60" s="82"/>
      <c r="F60" s="82"/>
      <c r="G60" s="82"/>
      <c r="H60" s="82"/>
      <c r="J60" s="83" t="s">
        <v>65</v>
      </c>
      <c r="K60" s="82"/>
      <c r="L60" s="82"/>
      <c r="M60" s="82"/>
      <c r="N60" s="82"/>
      <c r="O60" s="82"/>
    </row>
    <row r="61" ht="12" customHeight="1"/>
  </sheetData>
  <sheetProtection/>
  <mergeCells count="28">
    <mergeCell ref="B60:H60"/>
    <mergeCell ref="J60:O60"/>
    <mergeCell ref="B2:H2"/>
    <mergeCell ref="B3:H3"/>
    <mergeCell ref="B4:H4"/>
    <mergeCell ref="B7:H7"/>
    <mergeCell ref="J2:O2"/>
    <mergeCell ref="J3:O3"/>
    <mergeCell ref="J11:J14"/>
    <mergeCell ref="K11:K14"/>
    <mergeCell ref="L11:L14"/>
    <mergeCell ref="M11:M14"/>
    <mergeCell ref="N11:N14"/>
    <mergeCell ref="B59:H59"/>
    <mergeCell ref="J59:O59"/>
    <mergeCell ref="C8:C9"/>
    <mergeCell ref="D8:D9"/>
    <mergeCell ref="E8:F8"/>
    <mergeCell ref="G8:G9"/>
    <mergeCell ref="F9:F10"/>
    <mergeCell ref="J4:O4"/>
    <mergeCell ref="J7:O7"/>
    <mergeCell ref="H11:H14"/>
    <mergeCell ref="C12:C14"/>
    <mergeCell ref="D12:D14"/>
    <mergeCell ref="E12:E14"/>
    <mergeCell ref="F12:F14"/>
    <mergeCell ref="G12:G14"/>
  </mergeCells>
  <conditionalFormatting sqref="I11:N11 I15:P15 I8:P10">
    <cfRule type="cellIs" priority="4" dxfId="16" operator="equal" stopIfTrue="1">
      <formula>0</formula>
    </cfRule>
  </conditionalFormatting>
  <conditionalFormatting sqref="A11:B14 O11:P14 A8:E8 G8 A15:G15 C13:C14 C12:G12 D11:E11 A10:E10 A9:B9 E9:F9 G10:G11 I12:I14">
    <cfRule type="cellIs" priority="3" dxfId="16" operator="equal" stopIfTrue="1">
      <formula>0</formula>
    </cfRule>
  </conditionalFormatting>
  <conditionalFormatting sqref="F11">
    <cfRule type="cellIs" priority="2" dxfId="16" operator="equal" stopIfTrue="1">
      <formula>0</formula>
    </cfRule>
  </conditionalFormatting>
  <conditionalFormatting sqref="H15 H8:H11">
    <cfRule type="cellIs" priority="1" dxfId="16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2014-05-23T08:57:50Z</dcterms:modified>
  <cp:category/>
  <cp:version/>
  <cp:contentType/>
  <cp:contentStatus/>
</cp:coreProperties>
</file>