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43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<sst xmlns="http://schemas.openxmlformats.org/spreadsheetml/2006/main" count="55" uniqueCount="55">
  <si>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零　　　　　　　售</t>
  </si>
  <si>
    <t>Retail trade</t>
  </si>
  <si>
    <t>總　計</t>
  </si>
  <si>
    <t>批　發</t>
  </si>
  <si>
    <t>店　面</t>
  </si>
  <si>
    <t>透過電視購物臺</t>
  </si>
  <si>
    <t>透　過　網　路</t>
  </si>
  <si>
    <t>透 過 郵 購</t>
  </si>
  <si>
    <t>透過自動販賣機</t>
  </si>
  <si>
    <t>直　銷</t>
  </si>
  <si>
    <t>其　他</t>
  </si>
  <si>
    <t>Total</t>
  </si>
  <si>
    <t>Wholesale trade</t>
  </si>
  <si>
    <t>Storefront</t>
  </si>
  <si>
    <t>TV shopping</t>
  </si>
  <si>
    <t>Internet</t>
  </si>
  <si>
    <t>Mail ordering</t>
  </si>
  <si>
    <t>Vending machines</t>
  </si>
  <si>
    <t>Direct selling</t>
  </si>
  <si>
    <t>Others</t>
  </si>
  <si>
    <r>
      <rPr>
        <b/>
        <sz val="10"/>
        <rFont val="新細明體"/>
        <family val="1"/>
      </rPr>
      <t>總　計</t>
    </r>
  </si>
  <si>
    <t>從業員工人數</t>
  </si>
  <si>
    <r>
      <rPr>
        <sz val="8"/>
        <rFont val="新細明體"/>
        <family val="1"/>
      </rPr>
      <t>未　　滿　　５人</t>
    </r>
  </si>
  <si>
    <t>５～　２９人</t>
  </si>
  <si>
    <t>３０～　４９人</t>
  </si>
  <si>
    <t>５０～１９９人</t>
  </si>
  <si>
    <t>２００～４９９人</t>
  </si>
  <si>
    <r>
      <rPr>
        <sz val="8"/>
        <rFont val="新細明體"/>
        <family val="1"/>
      </rPr>
      <t>５００人　以　上</t>
    </r>
  </si>
  <si>
    <t>營業收入</t>
  </si>
  <si>
    <t>未　滿　５００萬元</t>
  </si>
  <si>
    <t>５００萬元～</t>
  </si>
  <si>
    <t>１，０００萬元～</t>
  </si>
  <si>
    <t>４，０００萬元～</t>
  </si>
  <si>
    <t>１億元～</t>
  </si>
  <si>
    <t>５億元以上</t>
  </si>
  <si>
    <t xml:space="preserve"> Grand Total                                   </t>
  </si>
  <si>
    <t>Number of Persons</t>
  </si>
  <si>
    <t xml:space="preserve">   Under   5  Persons</t>
  </si>
  <si>
    <t xml:space="preserve">    5 -  29 Persons</t>
  </si>
  <si>
    <t xml:space="preserve">  30 -  49 Persons</t>
  </si>
  <si>
    <t xml:space="preserve">  50 - 199 Persons</t>
  </si>
  <si>
    <t xml:space="preserve"> 200 - 499 Persons</t>
  </si>
  <si>
    <t>500 Persons &amp; Over</t>
  </si>
  <si>
    <t>Operating Revenues</t>
  </si>
  <si>
    <r>
      <t xml:space="preserve">   Under NT$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5,000,000 -</t>
    </r>
  </si>
  <si>
    <t xml:space="preserve">   NT$              5,000,000 -</t>
  </si>
  <si>
    <t xml:space="preserve">   NT$            10,000,000 -</t>
  </si>
  <si>
    <t xml:space="preserve">   NT$            40,000,000 -</t>
  </si>
  <si>
    <t xml:space="preserve">   NT$          100,000,000 -</t>
  </si>
  <si>
    <t xml:space="preserve">   NT$          500,000,000 &amp; Over</t>
  </si>
  <si>
    <t>表４３　批發及零售業企業單位各商品銷售管道銷售收入－按經營規模別分</t>
  </si>
  <si>
    <t>TABLE 43  Selling Revenues of Merchandising Routes of Enterprise Units</t>
  </si>
  <si>
    <t>of Wholesale and Retail Industries, by Business Scale</t>
  </si>
  <si>
    <t>單位：千元　　　　　　　　　　　　　　　　　　　　　　　　　　　　　民國１００年</t>
  </si>
  <si>
    <t>2011　　　　　　　　　　　　　　　　　　　　　　　　　　　　　　　　　Unit: NT$1,000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</si>
</sst>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&quot;NT$&quot;#,##0_);\(&quot;NT$&quot;#,##0\)"/>
    <numFmt numFmtId="178" formatCode="##\ ###\ ###\ ###\ ##0;\-##\ ###\ ###\ ###\ ###"/>
  </numFmts>
  <fonts count="52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0"/>
      <name val="細明體"/>
      <family val="3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sz val="8"/>
      <name val="細明體"/>
      <family val="3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b/>
      <sz val="15"/>
      <name val="新細明體"/>
      <family val="1"/>
    </font>
    <font>
      <sz val="8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>
        <color indexed="63"/>
      </right>
      <top style="thin"/>
      <bottom>
        <color indexed="63"/>
      </bottom>
    </border>
    <border>
      <left/>
      <right style="thin">
        <color indexed="63"/>
      </right>
      <top/>
      <bottom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/>
      <bottom/>
    </border>
    <border>
      <left/>
      <right style="thin">
        <color indexed="63"/>
      </right>
      <top/>
      <bottom style="thin"/>
    </border>
    <border>
      <left/>
      <right/>
      <top/>
      <bottom style="thin"/>
    </border>
    <border>
      <left style="thin">
        <color indexed="63"/>
      </left>
      <right>
        <color indexed="63"/>
      </right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33" applyFont="1" applyBorder="1" applyAlignment="1">
      <alignment/>
      <protection/>
    </xf>
    <xf numFmtId="0" fontId="2" fillId="0" borderId="10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vertical="center" wrapText="1"/>
      <protection/>
    </xf>
    <xf numFmtId="0" fontId="4" fillId="0" borderId="12" xfId="33" applyFont="1" applyBorder="1" applyAlignment="1">
      <alignment/>
      <protection/>
    </xf>
    <xf numFmtId="0" fontId="0" fillId="0" borderId="0" xfId="33">
      <alignment vertical="center"/>
      <protection/>
    </xf>
    <xf numFmtId="0" fontId="2" fillId="0" borderId="13" xfId="33" applyFont="1" applyBorder="1" applyAlignment="1">
      <alignment horizontal="center" vertical="center" wrapText="1"/>
      <protection/>
    </xf>
    <xf numFmtId="0" fontId="3" fillId="0" borderId="14" xfId="33" applyFont="1" applyBorder="1" applyAlignment="1">
      <alignment horizontal="center" vertical="center"/>
      <protection/>
    </xf>
    <xf numFmtId="0" fontId="2" fillId="0" borderId="0" xfId="33" applyFont="1" applyBorder="1" applyAlignment="1">
      <alignment horizontal="center" vertical="center" wrapText="1"/>
      <protection/>
    </xf>
    <xf numFmtId="0" fontId="2" fillId="0" borderId="15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/>
      <protection/>
    </xf>
    <xf numFmtId="0" fontId="2" fillId="0" borderId="0" xfId="33" applyFont="1" applyBorder="1" applyAlignment="1">
      <alignment vertical="center"/>
      <protection/>
    </xf>
    <xf numFmtId="0" fontId="2" fillId="0" borderId="16" xfId="33" applyFont="1" applyBorder="1" applyAlignment="1">
      <alignment horizontal="center" vertical="center" wrapText="1"/>
      <protection/>
    </xf>
    <xf numFmtId="0" fontId="5" fillId="0" borderId="13" xfId="33" applyFont="1" applyBorder="1" applyAlignment="1">
      <alignment horizontal="center" vertical="center" wrapText="1"/>
      <protection/>
    </xf>
    <xf numFmtId="0" fontId="2" fillId="0" borderId="17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horizontal="center" vertical="center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0" borderId="13" xfId="33" applyFont="1" applyBorder="1" applyAlignment="1">
      <alignment horizontal="center" vertical="center" wrapText="1"/>
      <protection/>
    </xf>
    <xf numFmtId="0" fontId="3" fillId="0" borderId="14" xfId="33" applyFont="1" applyBorder="1" applyAlignment="1">
      <alignment horizontal="center" vertical="center" wrapText="1"/>
      <protection/>
    </xf>
    <xf numFmtId="0" fontId="2" fillId="0" borderId="17" xfId="33" applyFont="1" applyBorder="1" applyAlignment="1">
      <alignment horizontal="center" vertical="center"/>
      <protection/>
    </xf>
    <xf numFmtId="0" fontId="2" fillId="0" borderId="13" xfId="33" applyFont="1" applyBorder="1" applyAlignment="1">
      <alignment horizontal="center" vertical="center" shrinkToFit="1"/>
      <protection/>
    </xf>
    <xf numFmtId="0" fontId="2" fillId="0" borderId="13" xfId="33" applyFont="1" applyBorder="1" applyAlignment="1">
      <alignment horizontal="center" vertical="center"/>
      <protection/>
    </xf>
    <xf numFmtId="0" fontId="6" fillId="0" borderId="0" xfId="33" applyFont="1" applyAlignment="1">
      <alignment vertical="center"/>
      <protection/>
    </xf>
    <xf numFmtId="0" fontId="2" fillId="0" borderId="14" xfId="33" applyFont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77" fontId="2" fillId="0" borderId="13" xfId="33" applyNumberFormat="1" applyFont="1" applyBorder="1" applyAlignment="1">
      <alignment horizontal="center" vertical="center" wrapText="1"/>
      <protection/>
    </xf>
    <xf numFmtId="0" fontId="2" fillId="0" borderId="18" xfId="33" applyFont="1" applyBorder="1" applyAlignment="1">
      <alignment horizontal="center" vertical="center" wrapText="1"/>
      <protection/>
    </xf>
    <xf numFmtId="0" fontId="2" fillId="0" borderId="19" xfId="33" applyFont="1" applyBorder="1" applyAlignment="1">
      <alignment horizontal="center" vertical="center" wrapText="1"/>
      <protection/>
    </xf>
    <xf numFmtId="177" fontId="2" fillId="0" borderId="19" xfId="33" applyNumberFormat="1" applyFont="1" applyBorder="1" applyAlignment="1">
      <alignment horizontal="center" vertical="center" wrapText="1"/>
      <protection/>
    </xf>
    <xf numFmtId="0" fontId="2" fillId="0" borderId="15" xfId="33" applyFont="1" applyBorder="1" applyAlignment="1">
      <alignment horizontal="center" vertical="center"/>
      <protection/>
    </xf>
    <xf numFmtId="177" fontId="2" fillId="0" borderId="15" xfId="33" applyNumberFormat="1" applyFont="1" applyBorder="1" applyAlignment="1">
      <alignment horizontal="center" vertical="center"/>
      <protection/>
    </xf>
    <xf numFmtId="177" fontId="2" fillId="0" borderId="18" xfId="33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178" fontId="16" fillId="0" borderId="0" xfId="0" applyNumberFormat="1" applyFont="1" applyAlignment="1">
      <alignment vertical="center"/>
    </xf>
    <xf numFmtId="0" fontId="7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indent="2"/>
    </xf>
    <xf numFmtId="0" fontId="9" fillId="0" borderId="21" xfId="33" applyFont="1" applyFill="1" applyBorder="1" applyAlignment="1">
      <alignment horizontal="left" vertical="center" indent="3"/>
      <protection/>
    </xf>
    <xf numFmtId="0" fontId="10" fillId="0" borderId="21" xfId="33" applyFont="1" applyFill="1" applyBorder="1" applyAlignment="1">
      <alignment horizontal="left" vertical="center" indent="3"/>
      <protection/>
    </xf>
    <xf numFmtId="0" fontId="51" fillId="0" borderId="21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left" vertical="center" indent="3"/>
    </xf>
    <xf numFmtId="0" fontId="9" fillId="0" borderId="21" xfId="0" applyFont="1" applyFill="1" applyBorder="1" applyAlignment="1">
      <alignment horizontal="left" vertical="center" indent="3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indent="1"/>
    </xf>
    <xf numFmtId="0" fontId="9" fillId="0" borderId="23" xfId="0" applyFont="1" applyFill="1" applyBorder="1" applyAlignment="1">
      <alignment horizontal="left" vertical="center" indent="2"/>
    </xf>
    <xf numFmtId="0" fontId="9" fillId="0" borderId="23" xfId="0" applyFont="1" applyFill="1" applyBorder="1" applyAlignment="1">
      <alignment horizontal="left" vertical="center" indent="3"/>
    </xf>
    <xf numFmtId="0" fontId="9" fillId="0" borderId="23" xfId="0" applyFont="1" applyFill="1" applyBorder="1" applyAlignment="1">
      <alignment horizontal="right" vertical="center" indent="7"/>
    </xf>
    <xf numFmtId="49" fontId="9" fillId="0" borderId="23" xfId="0" applyNumberFormat="1" applyFont="1" applyFill="1" applyBorder="1" applyAlignment="1">
      <alignment horizontal="left" vertical="center" indent="2"/>
    </xf>
    <xf numFmtId="0" fontId="51" fillId="0" borderId="24" xfId="0" applyFont="1" applyFill="1" applyBorder="1" applyAlignment="1">
      <alignment vertical="center"/>
    </xf>
    <xf numFmtId="178" fontId="16" fillId="0" borderId="25" xfId="0" applyNumberFormat="1" applyFont="1" applyBorder="1" applyAlignment="1">
      <alignment vertical="center"/>
    </xf>
    <xf numFmtId="0" fontId="0" fillId="0" borderId="25" xfId="33" applyBorder="1">
      <alignment vertical="center"/>
      <protection/>
    </xf>
    <xf numFmtId="0" fontId="51" fillId="0" borderId="26" xfId="0" applyFont="1" applyFill="1" applyBorder="1" applyAlignment="1">
      <alignment vertical="center"/>
    </xf>
    <xf numFmtId="0" fontId="3" fillId="0" borderId="16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" fillId="0" borderId="19" xfId="33" applyFont="1" applyBorder="1" applyAlignment="1">
      <alignment horizontal="center" vertical="center"/>
      <protection/>
    </xf>
    <xf numFmtId="0" fontId="3" fillId="0" borderId="25" xfId="33" applyFont="1" applyBorder="1" applyAlignment="1">
      <alignment horizontal="center" vertical="center"/>
      <protection/>
    </xf>
    <xf numFmtId="0" fontId="2" fillId="0" borderId="12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25" xfId="33" applyFont="1" applyBorder="1" applyAlignment="1">
      <alignment horizontal="center" vertical="center" wrapText="1"/>
      <protection/>
    </xf>
    <xf numFmtId="0" fontId="2" fillId="0" borderId="15" xfId="33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0" fillId="0" borderId="25" xfId="0" applyNumberFormat="1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49" fontId="9" fillId="0" borderId="25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10">
    <dxf/>
    <dxf/>
    <dxf/>
    <dxf/>
    <dxf/>
    <dxf/>
    <dxf/>
    <dxf/>
    <dxf/>
    <dxf>
      <numFmt numFmtId="176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7" customWidth="1"/>
    <col min="2" max="2" width="30.625" style="7" customWidth="1"/>
    <col min="3" max="7" width="15.00390625" style="7" customWidth="1"/>
    <col min="8" max="8" width="2.125" style="7" customWidth="1"/>
    <col min="9" max="12" width="15.625" style="7" customWidth="1"/>
    <col min="13" max="13" width="45.625" style="7" customWidth="1"/>
    <col min="14" max="14" width="2.125" style="7" customWidth="1"/>
  </cols>
  <sheetData>
    <row r="1" spans="6:14" s="34" customFormat="1" ht="15.75" customHeight="1">
      <c r="F1" s="35"/>
      <c r="N1" s="36"/>
    </row>
    <row r="2" spans="2:14" s="37" customFormat="1" ht="19.5" customHeight="1">
      <c r="B2" s="74" t="s">
        <v>50</v>
      </c>
      <c r="C2" s="75"/>
      <c r="D2" s="75"/>
      <c r="E2" s="75"/>
      <c r="F2" s="75"/>
      <c r="G2" s="75"/>
      <c r="H2" s="38"/>
      <c r="I2" s="79" t="s">
        <v>51</v>
      </c>
      <c r="J2" s="75"/>
      <c r="K2" s="75"/>
      <c r="L2" s="75"/>
      <c r="M2" s="75"/>
      <c r="N2" s="39"/>
    </row>
    <row r="3" spans="2:14" s="37" customFormat="1" ht="19.5" customHeight="1">
      <c r="B3" s="76"/>
      <c r="C3" s="75"/>
      <c r="D3" s="75"/>
      <c r="E3" s="75"/>
      <c r="F3" s="75"/>
      <c r="G3" s="75"/>
      <c r="H3" s="38"/>
      <c r="I3" s="79" t="s">
        <v>52</v>
      </c>
      <c r="J3" s="75"/>
      <c r="K3" s="75"/>
      <c r="L3" s="75"/>
      <c r="M3" s="75"/>
      <c r="N3" s="39"/>
    </row>
    <row r="4" spans="2:14" s="37" customFormat="1" ht="19.5" customHeight="1">
      <c r="B4" s="76"/>
      <c r="C4" s="75"/>
      <c r="D4" s="75"/>
      <c r="E4" s="75"/>
      <c r="F4" s="75"/>
      <c r="G4" s="75"/>
      <c r="H4" s="38"/>
      <c r="I4" s="76"/>
      <c r="J4" s="75"/>
      <c r="K4" s="75"/>
      <c r="L4" s="75"/>
      <c r="M4" s="75"/>
      <c r="N4" s="39"/>
    </row>
    <row r="5" spans="6:14" s="37" customFormat="1" ht="4.5" customHeight="1">
      <c r="F5" s="40"/>
      <c r="N5" s="41"/>
    </row>
    <row r="6" spans="6:14" s="42" customFormat="1" ht="7.5" customHeight="1">
      <c r="F6" s="43"/>
      <c r="N6" s="44"/>
    </row>
    <row r="7" spans="2:14" s="45" customFormat="1" ht="13.5" customHeight="1">
      <c r="B7" s="77" t="s">
        <v>53</v>
      </c>
      <c r="C7" s="78"/>
      <c r="D7" s="78"/>
      <c r="E7" s="78"/>
      <c r="F7" s="78"/>
      <c r="G7" s="78"/>
      <c r="H7" s="46"/>
      <c r="I7" s="80" t="s">
        <v>54</v>
      </c>
      <c r="J7" s="81"/>
      <c r="K7" s="81"/>
      <c r="L7" s="81"/>
      <c r="M7" s="81"/>
      <c r="N7" s="47"/>
    </row>
    <row r="8" spans="1:13" s="7" customFormat="1" ht="16.5" customHeight="1">
      <c r="A8" s="1"/>
      <c r="B8" s="2"/>
      <c r="C8" s="3"/>
      <c r="D8" s="4"/>
      <c r="E8" s="66" t="s">
        <v>0</v>
      </c>
      <c r="F8" s="67"/>
      <c r="G8" s="67"/>
      <c r="H8" s="5"/>
      <c r="I8" s="70" t="s">
        <v>1</v>
      </c>
      <c r="J8" s="70"/>
      <c r="K8" s="70"/>
      <c r="L8" s="71"/>
      <c r="M8" s="6"/>
    </row>
    <row r="9" spans="1:13" s="7" customFormat="1" ht="16.5" customHeight="1">
      <c r="A9" s="1"/>
      <c r="B9" s="8"/>
      <c r="C9" s="9" t="s">
        <v>2</v>
      </c>
      <c r="D9" s="9" t="s">
        <v>3</v>
      </c>
      <c r="E9" s="68"/>
      <c r="F9" s="69"/>
      <c r="G9" s="69"/>
      <c r="H9" s="10"/>
      <c r="I9" s="72"/>
      <c r="J9" s="72"/>
      <c r="K9" s="72"/>
      <c r="L9" s="73"/>
      <c r="M9" s="12"/>
    </row>
    <row r="10" spans="1:13" s="7" customFormat="1" ht="16.5" customHeight="1">
      <c r="A10" s="13"/>
      <c r="B10" s="8"/>
      <c r="C10" s="9"/>
      <c r="D10" s="9"/>
      <c r="E10" s="9"/>
      <c r="F10" s="9"/>
      <c r="G10" s="9"/>
      <c r="H10" s="14"/>
      <c r="I10" s="15"/>
      <c r="J10" s="15"/>
      <c r="K10" s="15"/>
      <c r="L10" s="15"/>
      <c r="M10" s="16"/>
    </row>
    <row r="11" spans="1:13" s="7" customFormat="1" ht="16.5" customHeight="1">
      <c r="A11" s="13"/>
      <c r="B11" s="8"/>
      <c r="C11" s="17"/>
      <c r="D11" s="9"/>
      <c r="E11" s="18" t="s">
        <v>4</v>
      </c>
      <c r="F11" s="9" t="s">
        <v>5</v>
      </c>
      <c r="G11" s="9" t="s">
        <v>6</v>
      </c>
      <c r="H11" s="16"/>
      <c r="I11" s="19" t="s">
        <v>7</v>
      </c>
      <c r="J11" s="20" t="s">
        <v>8</v>
      </c>
      <c r="K11" s="19" t="s">
        <v>9</v>
      </c>
      <c r="L11" s="19" t="s">
        <v>10</v>
      </c>
      <c r="M11" s="16"/>
    </row>
    <row r="12" spans="1:13" s="7" customFormat="1" ht="16.5" customHeight="1">
      <c r="A12" s="13"/>
      <c r="B12" s="8"/>
      <c r="C12" s="21"/>
      <c r="D12" s="21"/>
      <c r="E12" s="16"/>
      <c r="F12" s="21"/>
      <c r="G12" s="21"/>
      <c r="H12" s="16"/>
      <c r="I12" s="22"/>
      <c r="J12" s="15"/>
      <c r="K12" s="23"/>
      <c r="L12" s="8"/>
      <c r="M12" s="24"/>
    </row>
    <row r="13" spans="1:13" s="7" customFormat="1" ht="16.5" customHeight="1">
      <c r="A13" s="13"/>
      <c r="B13" s="8"/>
      <c r="C13" s="25" t="s">
        <v>11</v>
      </c>
      <c r="D13" s="25" t="s">
        <v>12</v>
      </c>
      <c r="E13" s="25" t="s">
        <v>13</v>
      </c>
      <c r="F13" s="25" t="s">
        <v>14</v>
      </c>
      <c r="G13" s="25" t="s">
        <v>15</v>
      </c>
      <c r="H13" s="16"/>
      <c r="I13" s="8" t="s">
        <v>16</v>
      </c>
      <c r="J13" s="26" t="s">
        <v>17</v>
      </c>
      <c r="K13" s="23" t="s">
        <v>18</v>
      </c>
      <c r="L13" s="8" t="s">
        <v>19</v>
      </c>
      <c r="M13" s="16"/>
    </row>
    <row r="14" spans="1:13" s="7" customFormat="1" ht="16.5" customHeight="1">
      <c r="A14" s="13"/>
      <c r="B14" s="8"/>
      <c r="C14" s="25"/>
      <c r="D14" s="25"/>
      <c r="E14" s="25"/>
      <c r="F14" s="16"/>
      <c r="G14" s="16"/>
      <c r="H14" s="16"/>
      <c r="I14" s="27"/>
      <c r="J14" s="27"/>
      <c r="K14" s="25"/>
      <c r="L14" s="8"/>
      <c r="M14" s="16"/>
    </row>
    <row r="15" spans="1:13" s="7" customFormat="1" ht="16.5" customHeight="1">
      <c r="A15" s="13"/>
      <c r="B15" s="11"/>
      <c r="C15" s="28"/>
      <c r="D15" s="28"/>
      <c r="E15" s="28"/>
      <c r="F15" s="29"/>
      <c r="G15" s="29"/>
      <c r="H15" s="30"/>
      <c r="I15" s="31"/>
      <c r="J15" s="32"/>
      <c r="K15" s="32"/>
      <c r="L15" s="33"/>
      <c r="M15" s="29"/>
    </row>
    <row r="16" spans="2:13" ht="21.75" customHeight="1">
      <c r="B16" s="49" t="s">
        <v>20</v>
      </c>
      <c r="C16" s="48">
        <v>12978201433</v>
      </c>
      <c r="D16" s="48">
        <v>9714392735</v>
      </c>
      <c r="E16" s="48">
        <v>2975999759</v>
      </c>
      <c r="F16" s="48">
        <v>26414459</v>
      </c>
      <c r="G16" s="48">
        <v>188332860</v>
      </c>
      <c r="I16" s="48">
        <v>7929572</v>
      </c>
      <c r="J16" s="48">
        <v>3290413</v>
      </c>
      <c r="K16" s="48">
        <v>55836159</v>
      </c>
      <c r="L16" s="48">
        <v>6005476</v>
      </c>
      <c r="M16" s="56" t="s">
        <v>35</v>
      </c>
    </row>
    <row r="17" spans="2:13" ht="21.75" customHeight="1">
      <c r="B17" s="50" t="s">
        <v>21</v>
      </c>
      <c r="C17" s="48"/>
      <c r="D17" s="48"/>
      <c r="E17" s="48"/>
      <c r="F17" s="48"/>
      <c r="G17" s="48"/>
      <c r="I17" s="48"/>
      <c r="J17" s="48"/>
      <c r="K17" s="48"/>
      <c r="L17" s="48"/>
      <c r="M17" s="57" t="s">
        <v>36</v>
      </c>
    </row>
    <row r="18" spans="2:13" ht="22.5" customHeight="1">
      <c r="B18" s="50"/>
      <c r="C18" s="48"/>
      <c r="D18" s="48"/>
      <c r="E18" s="48"/>
      <c r="F18" s="48"/>
      <c r="G18" s="48"/>
      <c r="I18" s="48"/>
      <c r="J18" s="48"/>
      <c r="K18" s="48"/>
      <c r="L18" s="48"/>
      <c r="M18" s="57"/>
    </row>
    <row r="19" spans="2:13" ht="21.75" customHeight="1">
      <c r="B19" s="51" t="s">
        <v>22</v>
      </c>
      <c r="C19" s="48">
        <v>2356455546</v>
      </c>
      <c r="D19" s="48">
        <v>1551642770</v>
      </c>
      <c r="E19" s="48">
        <v>778439841</v>
      </c>
      <c r="F19" s="48">
        <v>1015087</v>
      </c>
      <c r="G19" s="48">
        <v>19040450</v>
      </c>
      <c r="I19" s="48">
        <v>719808</v>
      </c>
      <c r="J19" s="48">
        <v>1227602</v>
      </c>
      <c r="K19" s="48">
        <v>3376019</v>
      </c>
      <c r="L19" s="48">
        <v>993969</v>
      </c>
      <c r="M19" s="58" t="s">
        <v>37</v>
      </c>
    </row>
    <row r="20" spans="2:13" ht="22.5" customHeight="1">
      <c r="B20" s="51"/>
      <c r="C20" s="48"/>
      <c r="D20" s="48"/>
      <c r="E20" s="48"/>
      <c r="F20" s="48"/>
      <c r="G20" s="48"/>
      <c r="I20" s="48"/>
      <c r="J20" s="48"/>
      <c r="K20" s="48"/>
      <c r="L20" s="48"/>
      <c r="M20" s="58"/>
    </row>
    <row r="21" spans="2:13" ht="22.5" customHeight="1">
      <c r="B21" s="52" t="s">
        <v>23</v>
      </c>
      <c r="C21" s="48">
        <v>4076307590</v>
      </c>
      <c r="D21" s="48">
        <v>3535285383</v>
      </c>
      <c r="E21" s="48">
        <v>495798040</v>
      </c>
      <c r="F21" s="48">
        <v>3035451</v>
      </c>
      <c r="G21" s="48">
        <v>31450240</v>
      </c>
      <c r="I21" s="48">
        <v>1038344</v>
      </c>
      <c r="J21" s="48">
        <v>360205</v>
      </c>
      <c r="K21" s="48">
        <v>7445805</v>
      </c>
      <c r="L21" s="48">
        <v>1894122</v>
      </c>
      <c r="M21" s="59" t="s">
        <v>38</v>
      </c>
    </row>
    <row r="22" spans="2:13" ht="21.75" customHeight="1">
      <c r="B22" s="52"/>
      <c r="C22" s="48"/>
      <c r="D22" s="48"/>
      <c r="E22" s="48"/>
      <c r="F22" s="48"/>
      <c r="G22" s="48"/>
      <c r="I22" s="48"/>
      <c r="J22" s="48"/>
      <c r="K22" s="48"/>
      <c r="L22" s="48"/>
      <c r="M22" s="59"/>
    </row>
    <row r="23" spans="2:13" ht="22.5" customHeight="1">
      <c r="B23" s="52" t="s">
        <v>24</v>
      </c>
      <c r="C23" s="48">
        <v>965287463</v>
      </c>
      <c r="D23" s="48">
        <v>771420664</v>
      </c>
      <c r="E23" s="48">
        <v>129424531</v>
      </c>
      <c r="F23" s="48">
        <v>1006925</v>
      </c>
      <c r="G23" s="48">
        <v>51780535</v>
      </c>
      <c r="I23" s="48">
        <v>176627</v>
      </c>
      <c r="J23" s="48">
        <v>13112</v>
      </c>
      <c r="K23" s="48">
        <v>10509178</v>
      </c>
      <c r="L23" s="48">
        <v>955891</v>
      </c>
      <c r="M23" s="59" t="s">
        <v>39</v>
      </c>
    </row>
    <row r="24" spans="2:13" ht="22.5" customHeight="1">
      <c r="B24" s="52"/>
      <c r="C24" s="48"/>
      <c r="D24" s="48"/>
      <c r="E24" s="48"/>
      <c r="F24" s="48"/>
      <c r="G24" s="48"/>
      <c r="I24" s="48"/>
      <c r="J24" s="48"/>
      <c r="K24" s="48"/>
      <c r="L24" s="48"/>
      <c r="M24" s="59"/>
    </row>
    <row r="25" spans="2:13" ht="21.75" customHeight="1">
      <c r="B25" s="52" t="s">
        <v>25</v>
      </c>
      <c r="C25" s="48">
        <v>2608832625</v>
      </c>
      <c r="D25" s="48">
        <v>2243726334</v>
      </c>
      <c r="E25" s="48">
        <v>324868401</v>
      </c>
      <c r="F25" s="48">
        <v>1594137</v>
      </c>
      <c r="G25" s="48">
        <v>16774342</v>
      </c>
      <c r="I25" s="48">
        <v>2749150</v>
      </c>
      <c r="J25" s="48">
        <v>200474</v>
      </c>
      <c r="K25" s="48">
        <v>17491255</v>
      </c>
      <c r="L25" s="48">
        <v>1428532</v>
      </c>
      <c r="M25" s="59" t="s">
        <v>40</v>
      </c>
    </row>
    <row r="26" spans="2:13" ht="22.5" customHeight="1">
      <c r="B26" s="52"/>
      <c r="C26" s="48"/>
      <c r="D26" s="48"/>
      <c r="E26" s="48"/>
      <c r="F26" s="48"/>
      <c r="G26" s="48"/>
      <c r="I26" s="48"/>
      <c r="J26" s="48"/>
      <c r="K26" s="48"/>
      <c r="L26" s="48"/>
      <c r="M26" s="59"/>
    </row>
    <row r="27" spans="2:13" ht="22.5" customHeight="1">
      <c r="B27" s="52" t="s">
        <v>26</v>
      </c>
      <c r="C27" s="48">
        <v>1273362390</v>
      </c>
      <c r="D27" s="48">
        <v>1057179026</v>
      </c>
      <c r="E27" s="48">
        <v>179801107</v>
      </c>
      <c r="F27" s="48">
        <v>1299700</v>
      </c>
      <c r="G27" s="48">
        <v>16557318</v>
      </c>
      <c r="I27" s="48">
        <v>46182</v>
      </c>
      <c r="J27" s="48">
        <v>1464366</v>
      </c>
      <c r="K27" s="48">
        <v>16891292</v>
      </c>
      <c r="L27" s="48">
        <v>123399</v>
      </c>
      <c r="M27" s="59" t="s">
        <v>41</v>
      </c>
    </row>
    <row r="28" spans="2:13" ht="22.5" customHeight="1">
      <c r="B28" s="52"/>
      <c r="C28" s="48"/>
      <c r="D28" s="48"/>
      <c r="E28" s="48"/>
      <c r="F28" s="48"/>
      <c r="G28" s="48"/>
      <c r="I28" s="48"/>
      <c r="J28" s="48"/>
      <c r="K28" s="48"/>
      <c r="L28" s="48"/>
      <c r="M28" s="59"/>
    </row>
    <row r="29" spans="2:13" ht="21.75" customHeight="1">
      <c r="B29" s="51" t="s">
        <v>27</v>
      </c>
      <c r="C29" s="48">
        <v>1697955819</v>
      </c>
      <c r="D29" s="48">
        <v>555138558</v>
      </c>
      <c r="E29" s="48">
        <v>1067667839</v>
      </c>
      <c r="F29" s="48">
        <v>18463159</v>
      </c>
      <c r="G29" s="48">
        <v>52729975</v>
      </c>
      <c r="I29" s="48">
        <v>3199461</v>
      </c>
      <c r="J29" s="48">
        <v>24654</v>
      </c>
      <c r="K29" s="48">
        <v>122610</v>
      </c>
      <c r="L29" s="48">
        <v>609563</v>
      </c>
      <c r="M29" s="59" t="s">
        <v>42</v>
      </c>
    </row>
    <row r="30" spans="2:13" ht="22.5" customHeight="1">
      <c r="B30" s="53"/>
      <c r="C30" s="48"/>
      <c r="D30" s="48"/>
      <c r="E30" s="48"/>
      <c r="F30" s="48"/>
      <c r="G30" s="48"/>
      <c r="I30" s="48"/>
      <c r="J30" s="48"/>
      <c r="K30" s="48"/>
      <c r="L30" s="48"/>
      <c r="M30" s="60"/>
    </row>
    <row r="31" spans="2:13" ht="22.5" customHeight="1">
      <c r="B31" s="50" t="s">
        <v>28</v>
      </c>
      <c r="C31" s="48"/>
      <c r="D31" s="48"/>
      <c r="E31" s="48"/>
      <c r="F31" s="48"/>
      <c r="G31" s="48"/>
      <c r="I31" s="48"/>
      <c r="J31" s="48"/>
      <c r="K31" s="48"/>
      <c r="L31" s="48"/>
      <c r="M31" s="57" t="s">
        <v>43</v>
      </c>
    </row>
    <row r="32" spans="2:13" ht="21.75" customHeight="1">
      <c r="B32" s="50"/>
      <c r="C32" s="48"/>
      <c r="D32" s="48"/>
      <c r="E32" s="48"/>
      <c r="F32" s="48"/>
      <c r="G32" s="48"/>
      <c r="I32" s="48"/>
      <c r="J32" s="48"/>
      <c r="K32" s="48"/>
      <c r="L32" s="48"/>
      <c r="M32" s="57"/>
    </row>
    <row r="33" spans="2:13" ht="22.5" customHeight="1">
      <c r="B33" s="54" t="s">
        <v>29</v>
      </c>
      <c r="C33" s="48">
        <v>615345551</v>
      </c>
      <c r="D33" s="48">
        <v>212536072</v>
      </c>
      <c r="E33" s="48">
        <v>393296027</v>
      </c>
      <c r="F33" s="48">
        <v>165429</v>
      </c>
      <c r="G33" s="48">
        <v>6069798</v>
      </c>
      <c r="I33" s="48">
        <v>337376</v>
      </c>
      <c r="J33" s="48">
        <v>1003239</v>
      </c>
      <c r="K33" s="48">
        <v>1620355</v>
      </c>
      <c r="L33" s="48">
        <v>317255</v>
      </c>
      <c r="M33" s="58" t="s">
        <v>44</v>
      </c>
    </row>
    <row r="34" spans="2:13" ht="22.5" customHeight="1">
      <c r="B34" s="54"/>
      <c r="C34" s="48"/>
      <c r="D34" s="48"/>
      <c r="E34" s="48"/>
      <c r="F34" s="48"/>
      <c r="G34" s="48"/>
      <c r="I34" s="48"/>
      <c r="J34" s="48"/>
      <c r="K34" s="48"/>
      <c r="L34" s="48"/>
      <c r="M34" s="58"/>
    </row>
    <row r="35" spans="2:13" ht="21.75" customHeight="1">
      <c r="B35" s="54" t="s">
        <v>30</v>
      </c>
      <c r="C35" s="48">
        <v>468501801</v>
      </c>
      <c r="D35" s="48">
        <v>277511922</v>
      </c>
      <c r="E35" s="48">
        <v>184730647</v>
      </c>
      <c r="F35" s="48">
        <v>208166</v>
      </c>
      <c r="G35" s="48">
        <v>4544566</v>
      </c>
      <c r="I35" s="48">
        <v>171584</v>
      </c>
      <c r="J35" s="48">
        <v>215121</v>
      </c>
      <c r="K35" s="48">
        <v>918761</v>
      </c>
      <c r="L35" s="48">
        <v>201034</v>
      </c>
      <c r="M35" s="61" t="s">
        <v>45</v>
      </c>
    </row>
    <row r="36" spans="2:13" ht="22.5" customHeight="1">
      <c r="B36" s="55"/>
      <c r="C36" s="48"/>
      <c r="D36" s="48"/>
      <c r="E36" s="48"/>
      <c r="F36" s="48"/>
      <c r="G36" s="48"/>
      <c r="I36" s="48"/>
      <c r="J36" s="48"/>
      <c r="K36" s="48"/>
      <c r="L36" s="48"/>
      <c r="M36" s="61"/>
    </row>
    <row r="37" spans="2:13" ht="22.5" customHeight="1">
      <c r="B37" s="54" t="s">
        <v>31</v>
      </c>
      <c r="C37" s="48">
        <v>1397837779</v>
      </c>
      <c r="D37" s="48">
        <v>1083804805</v>
      </c>
      <c r="E37" s="48">
        <v>296612385</v>
      </c>
      <c r="F37" s="48">
        <v>847569</v>
      </c>
      <c r="G37" s="48">
        <v>13247605</v>
      </c>
      <c r="I37" s="48">
        <v>467195</v>
      </c>
      <c r="J37" s="48">
        <v>241417</v>
      </c>
      <c r="K37" s="48">
        <v>1901485</v>
      </c>
      <c r="L37" s="48">
        <v>715318</v>
      </c>
      <c r="M37" s="61" t="s">
        <v>46</v>
      </c>
    </row>
    <row r="38" spans="2:13" ht="22.5" customHeight="1">
      <c r="B38" s="55"/>
      <c r="C38" s="48"/>
      <c r="D38" s="48"/>
      <c r="E38" s="48"/>
      <c r="F38" s="48"/>
      <c r="G38" s="48"/>
      <c r="I38" s="48"/>
      <c r="J38" s="48"/>
      <c r="K38" s="48"/>
      <c r="L38" s="48"/>
      <c r="M38" s="61"/>
    </row>
    <row r="39" spans="2:13" ht="21.75" customHeight="1">
      <c r="B39" s="54" t="s">
        <v>32</v>
      </c>
      <c r="C39" s="48">
        <v>1060724712</v>
      </c>
      <c r="D39" s="48">
        <v>879119786</v>
      </c>
      <c r="E39" s="48">
        <v>167428821</v>
      </c>
      <c r="F39" s="48">
        <v>1185792</v>
      </c>
      <c r="G39" s="48">
        <v>10379820</v>
      </c>
      <c r="I39" s="48">
        <v>366350</v>
      </c>
      <c r="J39" s="48">
        <v>83214</v>
      </c>
      <c r="K39" s="48">
        <v>1589336</v>
      </c>
      <c r="L39" s="48">
        <v>571593</v>
      </c>
      <c r="M39" s="61" t="s">
        <v>47</v>
      </c>
    </row>
    <row r="40" spans="2:13" ht="22.5" customHeight="1">
      <c r="B40" s="55"/>
      <c r="C40" s="48"/>
      <c r="D40" s="48"/>
      <c r="E40" s="48"/>
      <c r="F40" s="48"/>
      <c r="G40" s="48"/>
      <c r="I40" s="48"/>
      <c r="J40" s="48"/>
      <c r="K40" s="48"/>
      <c r="L40" s="48"/>
      <c r="M40" s="61"/>
    </row>
    <row r="41" spans="2:13" ht="22.5" customHeight="1">
      <c r="B41" s="54" t="s">
        <v>33</v>
      </c>
      <c r="C41" s="48">
        <v>2127372424</v>
      </c>
      <c r="D41" s="48">
        <v>1786065585</v>
      </c>
      <c r="E41" s="48">
        <v>306660352</v>
      </c>
      <c r="F41" s="48">
        <v>3695649</v>
      </c>
      <c r="G41" s="48">
        <v>18940123</v>
      </c>
      <c r="I41" s="48">
        <v>1172202</v>
      </c>
      <c r="J41" s="48">
        <v>283056</v>
      </c>
      <c r="K41" s="48">
        <v>8658496</v>
      </c>
      <c r="L41" s="48">
        <v>1896961</v>
      </c>
      <c r="M41" s="61" t="s">
        <v>48</v>
      </c>
    </row>
    <row r="42" spans="2:13" ht="21.75" customHeight="1">
      <c r="B42" s="55"/>
      <c r="C42" s="48"/>
      <c r="D42" s="48"/>
      <c r="E42" s="48"/>
      <c r="F42" s="48"/>
      <c r="G42" s="48"/>
      <c r="I42" s="48"/>
      <c r="J42" s="48"/>
      <c r="K42" s="48"/>
      <c r="L42" s="48"/>
      <c r="M42" s="61"/>
    </row>
    <row r="43" spans="2:13" ht="22.5" customHeight="1">
      <c r="B43" s="54" t="s">
        <v>34</v>
      </c>
      <c r="C43" s="48">
        <v>7308419166</v>
      </c>
      <c r="D43" s="48">
        <v>5475354565</v>
      </c>
      <c r="E43" s="48">
        <v>1627271527</v>
      </c>
      <c r="F43" s="48">
        <v>20311854</v>
      </c>
      <c r="G43" s="48">
        <v>135150948</v>
      </c>
      <c r="I43" s="48">
        <v>5414865</v>
      </c>
      <c r="J43" s="48">
        <v>1464366</v>
      </c>
      <c r="K43" s="48">
        <v>41147726</v>
      </c>
      <c r="L43" s="48">
        <v>2303315</v>
      </c>
      <c r="M43" s="61" t="s">
        <v>49</v>
      </c>
    </row>
    <row r="44" spans="2:13" ht="22.5" customHeight="1">
      <c r="B44" s="62"/>
      <c r="C44" s="63"/>
      <c r="D44" s="63"/>
      <c r="E44" s="63"/>
      <c r="F44" s="63"/>
      <c r="G44" s="63"/>
      <c r="H44" s="64"/>
      <c r="I44" s="63"/>
      <c r="J44" s="63"/>
      <c r="K44" s="63"/>
      <c r="L44" s="63"/>
      <c r="M44" s="65"/>
    </row>
    <row r="45" ht="12" customHeight="1"/>
    <row r="46" ht="12" customHeight="1"/>
    <row r="47" ht="12" customHeight="1"/>
  </sheetData>
  <sheetProtection/>
  <mergeCells count="10">
    <mergeCell ref="E8:G9"/>
    <mergeCell ref="I8:L9"/>
    <mergeCell ref="B2:G2"/>
    <mergeCell ref="B3:G3"/>
    <mergeCell ref="B4:G4"/>
    <mergeCell ref="B7:G7"/>
    <mergeCell ref="I2:M2"/>
    <mergeCell ref="I3:M3"/>
    <mergeCell ref="I4:M4"/>
    <mergeCell ref="I7:M7"/>
  </mergeCells>
  <conditionalFormatting sqref="H9 A13:C15 M8:M15 A10:L10 E15:L15 F11:L12 F14:L14 G13:I13 K13:L13">
    <cfRule type="cellIs" priority="9" dxfId="9" operator="equal" stopIfTrue="1">
      <formula>0</formula>
    </cfRule>
  </conditionalFormatting>
  <conditionalFormatting sqref="A8:B9 D11 A11:B12">
    <cfRule type="cellIs" priority="8" dxfId="9" operator="equal" stopIfTrue="1">
      <formula>0</formula>
    </cfRule>
  </conditionalFormatting>
  <conditionalFormatting sqref="C11:C12">
    <cfRule type="cellIs" priority="7" dxfId="9" operator="equal" stopIfTrue="1">
      <formula>0</formula>
    </cfRule>
  </conditionalFormatting>
  <conditionalFormatting sqref="D13:D15">
    <cfRule type="cellIs" priority="6" dxfId="9" operator="equal" stopIfTrue="1">
      <formula>0</formula>
    </cfRule>
  </conditionalFormatting>
  <conditionalFormatting sqref="D12">
    <cfRule type="cellIs" priority="5" dxfId="9" operator="equal" stopIfTrue="1">
      <formula>0</formula>
    </cfRule>
  </conditionalFormatting>
  <conditionalFormatting sqref="E11:E12">
    <cfRule type="cellIs" priority="4" dxfId="9" operator="equal" stopIfTrue="1">
      <formula>0</formula>
    </cfRule>
  </conditionalFormatting>
  <conditionalFormatting sqref="E13:E14">
    <cfRule type="cellIs" priority="3" dxfId="9" operator="equal" stopIfTrue="1">
      <formula>0</formula>
    </cfRule>
  </conditionalFormatting>
  <conditionalFormatting sqref="F13">
    <cfRule type="cellIs" priority="2" dxfId="9" operator="equal" stopIfTrue="1">
      <formula>0</formula>
    </cfRule>
  </conditionalFormatting>
  <conditionalFormatting sqref="J13">
    <cfRule type="cellIs" priority="1" dxfId="9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2014-05-23T08:58:11Z</dcterms:modified>
  <cp:category/>
  <cp:version/>
  <cp:contentType/>
  <cp:contentStatus/>
</cp:coreProperties>
</file>