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<sst xmlns="http://schemas.openxmlformats.org/spreadsheetml/2006/main" count="117" uniqueCount="111">
  <si>
    <t>年底場所單位數（家）</t>
  </si>
  <si>
    <t xml:space="preserve"> 全年薪資支出</t>
  </si>
  <si>
    <t>平均每從業員工</t>
  </si>
  <si>
    <t xml:space="preserve">全年生產總額 </t>
  </si>
  <si>
    <t>年底實際運用</t>
  </si>
  <si>
    <t>Number of establishment units,end of 2011(Establishment)</t>
  </si>
  <si>
    <t>從業員工人數</t>
  </si>
  <si>
    <t>固定資產淨額</t>
  </si>
  <si>
    <t>獨立經營單位</t>
  </si>
  <si>
    <t>總管理單位</t>
  </si>
  <si>
    <t>分支單位</t>
  </si>
  <si>
    <t>（千元）</t>
  </si>
  <si>
    <t>（人）</t>
  </si>
  <si>
    <t xml:space="preserve"> Payrolls,</t>
  </si>
  <si>
    <t>Average</t>
  </si>
  <si>
    <t xml:space="preserve">Average payrolls </t>
  </si>
  <si>
    <t xml:space="preserve">Total value </t>
  </si>
  <si>
    <t>Net value of</t>
  </si>
  <si>
    <t>year-round</t>
  </si>
  <si>
    <t xml:space="preserve"> number of persons</t>
  </si>
  <si>
    <t>per person engaged,</t>
  </si>
  <si>
    <t xml:space="preserve">of production, </t>
  </si>
  <si>
    <t>fixed assets</t>
  </si>
  <si>
    <t>Total</t>
  </si>
  <si>
    <t>Independent</t>
  </si>
  <si>
    <t>Corporate</t>
  </si>
  <si>
    <t>Branch</t>
  </si>
  <si>
    <t>of 2011</t>
  </si>
  <si>
    <t>engaged per</t>
  </si>
  <si>
    <t>year-round of</t>
  </si>
  <si>
    <t>used in operation,</t>
  </si>
  <si>
    <t>operating</t>
  </si>
  <si>
    <t>managing</t>
  </si>
  <si>
    <t xml:space="preserve">units </t>
  </si>
  <si>
    <t>establishment</t>
  </si>
  <si>
    <t xml:space="preserve">end of 2011 </t>
  </si>
  <si>
    <t>units</t>
  </si>
  <si>
    <t>(Person)</t>
  </si>
  <si>
    <t xml:space="preserve"> (NT$1000)</t>
  </si>
  <si>
    <t>年底從業</t>
  </si>
  <si>
    <t>平均每單位</t>
  </si>
  <si>
    <t>員工人數</t>
  </si>
  <si>
    <t>全年薪資</t>
  </si>
  <si>
    <t>總計</t>
  </si>
  <si>
    <t>（人）</t>
  </si>
  <si>
    <t xml:space="preserve">Number of </t>
  </si>
  <si>
    <t>persons engaged,</t>
  </si>
  <si>
    <t>end of 2011</t>
  </si>
  <si>
    <t>(Person)</t>
  </si>
  <si>
    <r>
      <rPr>
        <b/>
        <sz val="10"/>
        <rFont val="新細明體"/>
        <family val="1"/>
      </rPr>
      <t>總　　　　計</t>
    </r>
  </si>
  <si>
    <t>　臺　灣　地　區</t>
  </si>
  <si>
    <t>　　北　部　地　區</t>
  </si>
  <si>
    <r>
      <rPr>
        <sz val="10"/>
        <rFont val="新細明體"/>
        <family val="1"/>
      </rPr>
      <t>　　　新　北　市</t>
    </r>
  </si>
  <si>
    <r>
      <rPr>
        <sz val="10"/>
        <rFont val="新細明體"/>
        <family val="1"/>
      </rPr>
      <t>　　　臺　北　市</t>
    </r>
  </si>
  <si>
    <r>
      <rPr>
        <sz val="10"/>
        <rFont val="新細明體"/>
        <family val="1"/>
      </rPr>
      <t>　　　基　隆　市</t>
    </r>
  </si>
  <si>
    <r>
      <rPr>
        <sz val="10"/>
        <rFont val="新細明體"/>
        <family val="1"/>
      </rPr>
      <t>　　　新　竹　市</t>
    </r>
  </si>
  <si>
    <r>
      <rPr>
        <sz val="10"/>
        <rFont val="新細明體"/>
        <family val="1"/>
      </rPr>
      <t>　　　宜　蘭　縣</t>
    </r>
  </si>
  <si>
    <r>
      <rPr>
        <sz val="10"/>
        <rFont val="新細明體"/>
        <family val="1"/>
      </rPr>
      <t>　　　桃　園　縣</t>
    </r>
  </si>
  <si>
    <r>
      <rPr>
        <sz val="10"/>
        <rFont val="新細明體"/>
        <family val="1"/>
      </rPr>
      <t>　　　新　竹　縣</t>
    </r>
  </si>
  <si>
    <r>
      <rPr>
        <sz val="10"/>
        <rFont val="新細明體"/>
        <family val="1"/>
      </rPr>
      <t>　　中　部　地　區</t>
    </r>
  </si>
  <si>
    <r>
      <rPr>
        <sz val="10"/>
        <rFont val="新細明體"/>
        <family val="1"/>
      </rPr>
      <t>　　　臺　中　市</t>
    </r>
  </si>
  <si>
    <r>
      <rPr>
        <sz val="10"/>
        <rFont val="新細明體"/>
        <family val="1"/>
      </rPr>
      <t>　　　苗　栗　縣</t>
    </r>
  </si>
  <si>
    <r>
      <rPr>
        <sz val="10"/>
        <rFont val="新細明體"/>
        <family val="1"/>
      </rPr>
      <t>　　　彰　化　縣</t>
    </r>
  </si>
  <si>
    <r>
      <rPr>
        <sz val="10"/>
        <rFont val="新細明體"/>
        <family val="1"/>
      </rPr>
      <t>　　　南　投　縣</t>
    </r>
  </si>
  <si>
    <r>
      <rPr>
        <sz val="10"/>
        <rFont val="新細明體"/>
        <family val="1"/>
      </rPr>
      <t>　　　雲　林　縣</t>
    </r>
  </si>
  <si>
    <r>
      <rPr>
        <sz val="10"/>
        <rFont val="新細明體"/>
        <family val="1"/>
      </rPr>
      <t>　　南　部　地　區</t>
    </r>
  </si>
  <si>
    <r>
      <rPr>
        <sz val="10"/>
        <rFont val="新細明體"/>
        <family val="1"/>
      </rPr>
      <t>　　　臺　南　市</t>
    </r>
  </si>
  <si>
    <r>
      <rPr>
        <sz val="10"/>
        <rFont val="新細明體"/>
        <family val="1"/>
      </rPr>
      <t>　　　高　雄　市</t>
    </r>
  </si>
  <si>
    <r>
      <rPr>
        <sz val="10"/>
        <rFont val="新細明體"/>
        <family val="1"/>
      </rPr>
      <t>　　　嘉　義　市</t>
    </r>
  </si>
  <si>
    <r>
      <rPr>
        <sz val="10"/>
        <rFont val="新細明體"/>
        <family val="1"/>
      </rPr>
      <t>　　　嘉　義　縣</t>
    </r>
  </si>
  <si>
    <r>
      <rPr>
        <sz val="10"/>
        <rFont val="新細明體"/>
        <family val="1"/>
      </rPr>
      <t>　　　屏　東　縣</t>
    </r>
  </si>
  <si>
    <r>
      <rPr>
        <sz val="10"/>
        <rFont val="新細明體"/>
        <family val="1"/>
      </rPr>
      <t>　　　澎　湖　縣</t>
    </r>
  </si>
  <si>
    <r>
      <rPr>
        <sz val="10"/>
        <rFont val="新細明體"/>
        <family val="1"/>
      </rPr>
      <t>　　東　部　地　區</t>
    </r>
  </si>
  <si>
    <t>　　　臺　東　縣</t>
  </si>
  <si>
    <r>
      <rPr>
        <sz val="10"/>
        <rFont val="新細明體"/>
        <family val="1"/>
      </rPr>
      <t>　　　花　蓮　縣</t>
    </r>
  </si>
  <si>
    <r>
      <rPr>
        <b/>
        <sz val="10"/>
        <rFont val="新細明體"/>
        <family val="1"/>
      </rPr>
      <t>　金　馬　地　區</t>
    </r>
  </si>
  <si>
    <t>　　金　門　縣</t>
  </si>
  <si>
    <r>
      <rPr>
        <sz val="10"/>
        <rFont val="新細明體"/>
        <family val="1"/>
      </rPr>
      <t>　　連　江　縣</t>
    </r>
  </si>
  <si>
    <t>Grand Total</t>
  </si>
  <si>
    <t>Taiwan Area</t>
  </si>
  <si>
    <t>Northern Region</t>
  </si>
  <si>
    <t>New Taipei City</t>
  </si>
  <si>
    <t>Taipei City</t>
  </si>
  <si>
    <t>Keelung City</t>
  </si>
  <si>
    <t>Hsinchu City</t>
  </si>
  <si>
    <t>Yilan County</t>
  </si>
  <si>
    <t>Taoyuan County</t>
  </si>
  <si>
    <t>Hsinchu County</t>
  </si>
  <si>
    <t>Central Region</t>
  </si>
  <si>
    <t>Taichung City</t>
  </si>
  <si>
    <t>Miaoli County</t>
  </si>
  <si>
    <t>Changhua County</t>
  </si>
  <si>
    <t>Nantou County</t>
  </si>
  <si>
    <t>Yunlin County</t>
  </si>
  <si>
    <t>Southern Region</t>
  </si>
  <si>
    <t>Tainan City</t>
  </si>
  <si>
    <t>Kaohsiung City</t>
  </si>
  <si>
    <t>Chiayi City</t>
  </si>
  <si>
    <t>Chiayi County</t>
  </si>
  <si>
    <t>Pingtung County</t>
  </si>
  <si>
    <t>Penghu County</t>
  </si>
  <si>
    <t>Eastern Region</t>
  </si>
  <si>
    <t>Taitung County</t>
  </si>
  <si>
    <t>Hualien County</t>
  </si>
  <si>
    <t>Kinmen-Matsu Area</t>
  </si>
  <si>
    <t>Kinmen County</t>
  </si>
  <si>
    <t>Lienchiang County</t>
  </si>
  <si>
    <t>表４４　工商及服務業場所單位經營概況－按縣市別分</t>
  </si>
  <si>
    <t>TABLE 44  Operation Status of Establishment Units of All Industries,</t>
  </si>
  <si>
    <t>by County/City</t>
  </si>
  <si>
    <t>民國１００年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</si>
</sst>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  <numFmt numFmtId="179" formatCode="##\ ###\ ###\ ###\ ##0.00;\-##\ ###\ ###\ ###\ ##0.00"/>
  </numFmts>
  <fonts count="50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34">
      <alignment/>
      <protection/>
    </xf>
    <xf numFmtId="0" fontId="2" fillId="0" borderId="10" xfId="34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176" fontId="3" fillId="0" borderId="12" xfId="34" applyNumberFormat="1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 vertical="center"/>
      <protection/>
    </xf>
    <xf numFmtId="0" fontId="4" fillId="0" borderId="11" xfId="34" applyFont="1" applyBorder="1" applyAlignment="1">
      <alignment vertical="center"/>
      <protection/>
    </xf>
    <xf numFmtId="0" fontId="0" fillId="0" borderId="0" xfId="33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13" xfId="34" applyFont="1" applyBorder="1" applyAlignment="1">
      <alignment horizontal="center" vertical="center"/>
      <protection/>
    </xf>
    <xf numFmtId="176" fontId="3" fillId="0" borderId="14" xfId="34" applyNumberFormat="1" applyFont="1" applyBorder="1" applyAlignment="1">
      <alignment horizontal="center"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4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vertical="center"/>
      <protection/>
    </xf>
    <xf numFmtId="0" fontId="2" fillId="0" borderId="13" xfId="34" applyFont="1" applyBorder="1" applyAlignment="1">
      <alignment horizontal="distributed" vertical="center" indent="4"/>
      <protection/>
    </xf>
    <xf numFmtId="0" fontId="2" fillId="0" borderId="15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 wrapText="1"/>
      <protection/>
    </xf>
    <xf numFmtId="49" fontId="2" fillId="0" borderId="14" xfId="34" applyNumberFormat="1" applyFont="1" applyBorder="1" applyAlignment="1">
      <alignment horizontal="center" vertical="center"/>
      <protection/>
    </xf>
    <xf numFmtId="176" fontId="2" fillId="0" borderId="14" xfId="34" applyNumberFormat="1" applyFont="1" applyBorder="1" applyAlignment="1">
      <alignment horizontal="center" vertical="center"/>
      <protection/>
    </xf>
    <xf numFmtId="0" fontId="6" fillId="0" borderId="16" xfId="34" applyFont="1" applyBorder="1" applyAlignment="1">
      <alignment horizontal="left" vertical="center" wrapText="1" indent="2"/>
      <protection/>
    </xf>
    <xf numFmtId="0" fontId="2" fillId="0" borderId="17" xfId="34" applyFont="1" applyBorder="1" applyAlignment="1">
      <alignment horizontal="center" vertical="center"/>
      <protection/>
    </xf>
    <xf numFmtId="176" fontId="2" fillId="0" borderId="17" xfId="34" applyNumberFormat="1" applyFont="1" applyBorder="1" applyAlignment="1">
      <alignment horizontal="center" vertical="center"/>
      <protection/>
    </xf>
    <xf numFmtId="176" fontId="2" fillId="0" borderId="16" xfId="34" applyNumberFormat="1" applyFont="1" applyBorder="1" applyAlignment="1">
      <alignment horizontal="center" vertical="center"/>
      <protection/>
    </xf>
    <xf numFmtId="176" fontId="2" fillId="0" borderId="18" xfId="34" applyNumberFormat="1" applyFont="1" applyBorder="1" applyAlignment="1">
      <alignment horizontal="center" vertical="center"/>
      <protection/>
    </xf>
    <xf numFmtId="49" fontId="2" fillId="0" borderId="17" xfId="34" applyNumberFormat="1" applyFont="1" applyBorder="1" applyAlignment="1">
      <alignment horizontal="center" vertical="center"/>
      <protection/>
    </xf>
    <xf numFmtId="2" fontId="6" fillId="0" borderId="18" xfId="34" applyNumberFormat="1" applyFont="1" applyFill="1" applyBorder="1" applyAlignment="1">
      <alignment horizontal="left" vertical="center" indent="1"/>
      <protection/>
    </xf>
    <xf numFmtId="0" fontId="7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2"/>
    </xf>
    <xf numFmtId="0" fontId="2" fillId="0" borderId="15" xfId="0" applyFont="1" applyFill="1" applyBorder="1" applyAlignment="1">
      <alignment horizontal="left" vertical="center" indent="3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179" fontId="15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vertical="center"/>
    </xf>
    <xf numFmtId="178" fontId="15" fillId="0" borderId="20" xfId="0" applyNumberFormat="1" applyFont="1" applyBorder="1" applyAlignment="1">
      <alignment vertical="center"/>
    </xf>
    <xf numFmtId="0" fontId="0" fillId="0" borderId="20" xfId="33" applyBorder="1">
      <alignment vertical="center"/>
      <protection/>
    </xf>
    <xf numFmtId="179" fontId="15" fillId="0" borderId="20" xfId="0" applyNumberFormat="1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 indent="3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1" xfId="34" applyFont="1" applyBorder="1" applyAlignment="1">
      <alignment horizontal="center" vertical="center"/>
      <protection/>
    </xf>
    <xf numFmtId="0" fontId="3" fillId="0" borderId="23" xfId="34" applyFont="1" applyBorder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2" fillId="0" borderId="18" xfId="34" applyNumberFormat="1" applyFont="1" applyBorder="1" applyAlignment="1">
      <alignment horizontal="center" vertical="center" shrinkToFit="1"/>
      <protection/>
    </xf>
    <xf numFmtId="0" fontId="2" fillId="0" borderId="22" xfId="34" applyNumberFormat="1" applyFont="1" applyBorder="1" applyAlignment="1">
      <alignment horizontal="center" vertical="center" shrinkToFit="1"/>
      <protection/>
    </xf>
    <xf numFmtId="0" fontId="2" fillId="0" borderId="16" xfId="34" applyNumberFormat="1" applyFont="1" applyBorder="1" applyAlignment="1">
      <alignment horizontal="center" vertical="center" shrinkToFit="1"/>
      <protection/>
    </xf>
    <xf numFmtId="0" fontId="13" fillId="0" borderId="0" xfId="0" applyFont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9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8" width="12.625" style="8" customWidth="1"/>
    <col min="9" max="9" width="2.125" style="8" customWidth="1"/>
    <col min="10" max="13" width="15.625" style="8" customWidth="1"/>
    <col min="14" max="14" width="45.625" style="8" customWidth="1"/>
    <col min="15" max="15" width="2.125" style="8" customWidth="1"/>
  </cols>
  <sheetData>
    <row r="1" spans="6:14" s="39" customFormat="1" ht="15.75" customHeight="1">
      <c r="F1" s="40"/>
      <c r="N1" s="41"/>
    </row>
    <row r="2" spans="2:14" s="42" customFormat="1" ht="19.5" customHeight="1">
      <c r="B2" s="68" t="s">
        <v>107</v>
      </c>
      <c r="C2" s="58"/>
      <c r="D2" s="58"/>
      <c r="E2" s="58"/>
      <c r="F2" s="58"/>
      <c r="G2" s="58"/>
      <c r="H2" s="58"/>
      <c r="I2" s="43"/>
      <c r="J2" s="57" t="s">
        <v>108</v>
      </c>
      <c r="K2" s="58"/>
      <c r="L2" s="58"/>
      <c r="M2" s="58"/>
      <c r="N2" s="58"/>
    </row>
    <row r="3" spans="2:14" s="42" customFormat="1" ht="19.5" customHeight="1">
      <c r="B3" s="59"/>
      <c r="C3" s="58"/>
      <c r="D3" s="58"/>
      <c r="E3" s="58"/>
      <c r="F3" s="58"/>
      <c r="G3" s="58"/>
      <c r="H3" s="58"/>
      <c r="I3" s="43"/>
      <c r="J3" s="57" t="s">
        <v>109</v>
      </c>
      <c r="K3" s="58"/>
      <c r="L3" s="58"/>
      <c r="M3" s="58"/>
      <c r="N3" s="58"/>
    </row>
    <row r="4" spans="2:14" s="42" customFormat="1" ht="19.5" customHeight="1">
      <c r="B4" s="59"/>
      <c r="C4" s="58"/>
      <c r="D4" s="58"/>
      <c r="E4" s="58"/>
      <c r="F4" s="58"/>
      <c r="G4" s="58"/>
      <c r="H4" s="58"/>
      <c r="I4" s="43"/>
      <c r="J4" s="59"/>
      <c r="K4" s="58"/>
      <c r="L4" s="58"/>
      <c r="M4" s="58"/>
      <c r="N4" s="58"/>
    </row>
    <row r="5" spans="6:14" s="42" customFormat="1" ht="4.5" customHeight="1">
      <c r="F5" s="44"/>
      <c r="N5" s="45"/>
    </row>
    <row r="6" spans="6:14" s="46" customFormat="1" ht="7.5" customHeight="1">
      <c r="F6" s="47"/>
      <c r="N6" s="48"/>
    </row>
    <row r="7" spans="2:14" s="49" customFormat="1" ht="13.5" customHeight="1">
      <c r="B7" s="69" t="s">
        <v>110</v>
      </c>
      <c r="C7" s="61"/>
      <c r="D7" s="61"/>
      <c r="E7" s="61"/>
      <c r="F7" s="61"/>
      <c r="G7" s="61"/>
      <c r="H7" s="61"/>
      <c r="J7" s="60">
        <v>2011</v>
      </c>
      <c r="K7" s="61"/>
      <c r="L7" s="61"/>
      <c r="M7" s="61"/>
      <c r="N7" s="61"/>
    </row>
    <row r="8" spans="1:14" s="8" customFormat="1" ht="16.5" customHeight="1">
      <c r="A8" s="1"/>
      <c r="B8" s="2"/>
      <c r="C8" s="62" t="s">
        <v>0</v>
      </c>
      <c r="D8" s="63"/>
      <c r="E8" s="63"/>
      <c r="F8" s="64"/>
      <c r="G8" s="5" t="s">
        <v>39</v>
      </c>
      <c r="H8" s="4" t="s">
        <v>1</v>
      </c>
      <c r="I8" s="3"/>
      <c r="J8" s="4" t="s">
        <v>40</v>
      </c>
      <c r="K8" s="6" t="s">
        <v>2</v>
      </c>
      <c r="L8" s="6" t="s">
        <v>3</v>
      </c>
      <c r="M8" s="6" t="s">
        <v>4</v>
      </c>
      <c r="N8" s="7"/>
    </row>
    <row r="9" spans="1:14" s="8" customFormat="1" ht="16.5" customHeight="1">
      <c r="A9" s="9"/>
      <c r="B9" s="10"/>
      <c r="C9" s="65" t="s">
        <v>5</v>
      </c>
      <c r="D9" s="66"/>
      <c r="E9" s="66"/>
      <c r="F9" s="67"/>
      <c r="G9" s="11" t="s">
        <v>41</v>
      </c>
      <c r="H9" s="12"/>
      <c r="I9" s="13"/>
      <c r="J9" s="12" t="s">
        <v>6</v>
      </c>
      <c r="K9" s="14" t="s">
        <v>42</v>
      </c>
      <c r="L9" s="14"/>
      <c r="M9" s="14" t="s">
        <v>7</v>
      </c>
      <c r="N9" s="15"/>
    </row>
    <row r="10" spans="1:14" s="8" customFormat="1" ht="16.5" customHeight="1">
      <c r="A10" s="9"/>
      <c r="B10" s="10"/>
      <c r="C10" s="6" t="s">
        <v>43</v>
      </c>
      <c r="D10" s="6" t="s">
        <v>8</v>
      </c>
      <c r="E10" s="6" t="s">
        <v>9</v>
      </c>
      <c r="F10" s="6" t="s">
        <v>10</v>
      </c>
      <c r="G10" s="14" t="s">
        <v>44</v>
      </c>
      <c r="H10" s="12" t="s">
        <v>11</v>
      </c>
      <c r="I10" s="13"/>
      <c r="J10" s="12" t="s">
        <v>12</v>
      </c>
      <c r="K10" s="14" t="s">
        <v>11</v>
      </c>
      <c r="L10" s="14" t="s">
        <v>11</v>
      </c>
      <c r="M10" s="14" t="s">
        <v>11</v>
      </c>
      <c r="N10" s="15"/>
    </row>
    <row r="11" spans="1:14" s="8" customFormat="1" ht="16.5" customHeight="1">
      <c r="A11" s="9"/>
      <c r="B11" s="16"/>
      <c r="C11" s="17"/>
      <c r="D11" s="18"/>
      <c r="E11" s="18"/>
      <c r="F11" s="18"/>
      <c r="G11" s="18" t="s">
        <v>45</v>
      </c>
      <c r="H11" s="19" t="s">
        <v>13</v>
      </c>
      <c r="I11" s="17"/>
      <c r="J11" s="19" t="s">
        <v>14</v>
      </c>
      <c r="K11" s="18" t="s">
        <v>15</v>
      </c>
      <c r="L11" s="18" t="s">
        <v>16</v>
      </c>
      <c r="M11" s="18" t="s">
        <v>17</v>
      </c>
      <c r="N11" s="20"/>
    </row>
    <row r="12" spans="1:14" s="8" customFormat="1" ht="16.5" customHeight="1">
      <c r="A12" s="9"/>
      <c r="B12" s="10"/>
      <c r="C12" s="18"/>
      <c r="D12" s="18"/>
      <c r="E12" s="18"/>
      <c r="F12" s="18"/>
      <c r="G12" s="18" t="s">
        <v>46</v>
      </c>
      <c r="H12" s="19" t="s">
        <v>18</v>
      </c>
      <c r="I12" s="17"/>
      <c r="J12" s="19" t="s">
        <v>19</v>
      </c>
      <c r="K12" s="18" t="s">
        <v>20</v>
      </c>
      <c r="L12" s="18" t="s">
        <v>21</v>
      </c>
      <c r="M12" s="18" t="s">
        <v>22</v>
      </c>
      <c r="N12" s="15"/>
    </row>
    <row r="13" spans="1:14" s="8" customFormat="1" ht="16.5" customHeight="1">
      <c r="A13" s="9"/>
      <c r="B13" s="10"/>
      <c r="C13" s="18" t="s">
        <v>23</v>
      </c>
      <c r="D13" s="18" t="s">
        <v>24</v>
      </c>
      <c r="E13" s="18" t="s">
        <v>25</v>
      </c>
      <c r="F13" s="18" t="s">
        <v>26</v>
      </c>
      <c r="G13" s="18" t="s">
        <v>47</v>
      </c>
      <c r="H13" s="19" t="s">
        <v>27</v>
      </c>
      <c r="I13" s="17"/>
      <c r="J13" s="19" t="s">
        <v>28</v>
      </c>
      <c r="K13" s="18" t="s">
        <v>29</v>
      </c>
      <c r="L13" s="18" t="s">
        <v>29</v>
      </c>
      <c r="M13" s="18" t="s">
        <v>30</v>
      </c>
      <c r="N13" s="15"/>
    </row>
    <row r="14" spans="1:14" s="8" customFormat="1" ht="16.5" customHeight="1">
      <c r="A14" s="9"/>
      <c r="B14" s="10"/>
      <c r="C14" s="18"/>
      <c r="D14" s="18" t="s">
        <v>31</v>
      </c>
      <c r="E14" s="18" t="s">
        <v>32</v>
      </c>
      <c r="F14" s="18" t="s">
        <v>33</v>
      </c>
      <c r="G14" s="18"/>
      <c r="H14" s="19"/>
      <c r="I14" s="17"/>
      <c r="J14" s="19" t="s">
        <v>34</v>
      </c>
      <c r="K14" s="21">
        <v>2011</v>
      </c>
      <c r="L14" s="21">
        <v>2011</v>
      </c>
      <c r="M14" s="22" t="s">
        <v>35</v>
      </c>
      <c r="N14" s="15"/>
    </row>
    <row r="15" spans="1:14" s="8" customFormat="1" ht="16.5" customHeight="1">
      <c r="A15" s="9"/>
      <c r="B15" s="23"/>
      <c r="C15" s="24"/>
      <c r="D15" s="24" t="s">
        <v>36</v>
      </c>
      <c r="E15" s="24" t="s">
        <v>33</v>
      </c>
      <c r="F15" s="24"/>
      <c r="G15" s="25" t="s">
        <v>48</v>
      </c>
      <c r="H15" s="26">
        <v>-1000</v>
      </c>
      <c r="I15" s="27"/>
      <c r="J15" s="26" t="s">
        <v>37</v>
      </c>
      <c r="K15" s="28" t="s">
        <v>38</v>
      </c>
      <c r="L15" s="28" t="s">
        <v>38</v>
      </c>
      <c r="M15" s="25">
        <v>-1000</v>
      </c>
      <c r="N15" s="29"/>
    </row>
    <row r="16" spans="2:14" ht="21.75" customHeight="1">
      <c r="B16" s="30" t="s">
        <v>49</v>
      </c>
      <c r="C16" s="50">
        <v>1246278</v>
      </c>
      <c r="D16" s="50">
        <v>1165437</v>
      </c>
      <c r="E16" s="50">
        <v>19374</v>
      </c>
      <c r="F16" s="50">
        <v>61467</v>
      </c>
      <c r="G16" s="50">
        <v>8017072</v>
      </c>
      <c r="H16" s="50">
        <v>4040170199</v>
      </c>
      <c r="J16" s="50">
        <v>6</v>
      </c>
      <c r="K16" s="51">
        <v>503.95</v>
      </c>
      <c r="L16" s="50">
        <v>29422673731</v>
      </c>
      <c r="M16" s="50">
        <v>27440444808</v>
      </c>
      <c r="N16" s="35" t="s">
        <v>78</v>
      </c>
    </row>
    <row r="17" spans="2:14" ht="21.75" customHeight="1">
      <c r="B17" s="31" t="s">
        <v>50</v>
      </c>
      <c r="C17" s="50">
        <v>1242191</v>
      </c>
      <c r="D17" s="50">
        <v>1161608</v>
      </c>
      <c r="E17" s="50">
        <v>19326</v>
      </c>
      <c r="F17" s="50">
        <v>61257</v>
      </c>
      <c r="G17" s="50">
        <v>8000797</v>
      </c>
      <c r="H17" s="50">
        <v>4033026301</v>
      </c>
      <c r="J17" s="50">
        <v>6</v>
      </c>
      <c r="K17" s="51">
        <v>504.08</v>
      </c>
      <c r="L17" s="50">
        <v>29381261111</v>
      </c>
      <c r="M17" s="50">
        <v>27379792299</v>
      </c>
      <c r="N17" s="36" t="s">
        <v>79</v>
      </c>
    </row>
    <row r="18" spans="2:14" ht="22.5" customHeight="1">
      <c r="B18" s="32" t="s">
        <v>51</v>
      </c>
      <c r="C18" s="50">
        <v>575938</v>
      </c>
      <c r="D18" s="50">
        <v>536272</v>
      </c>
      <c r="E18" s="50">
        <v>10410</v>
      </c>
      <c r="F18" s="50">
        <v>29256</v>
      </c>
      <c r="G18" s="50">
        <v>4358844</v>
      </c>
      <c r="H18" s="50">
        <v>2423679126</v>
      </c>
      <c r="J18" s="50">
        <v>8</v>
      </c>
      <c r="K18" s="51">
        <v>556.04</v>
      </c>
      <c r="L18" s="50">
        <v>15706879724</v>
      </c>
      <c r="M18" s="50">
        <v>15197462614</v>
      </c>
      <c r="N18" s="37" t="s">
        <v>80</v>
      </c>
    </row>
    <row r="19" spans="2:14" ht="21.75" customHeight="1">
      <c r="B19" s="33" t="s">
        <v>52</v>
      </c>
      <c r="C19" s="50">
        <v>192680</v>
      </c>
      <c r="D19" s="50">
        <v>182761</v>
      </c>
      <c r="E19" s="50">
        <v>2373</v>
      </c>
      <c r="F19" s="50">
        <v>7546</v>
      </c>
      <c r="G19" s="50">
        <v>1193287</v>
      </c>
      <c r="H19" s="50">
        <v>544681208</v>
      </c>
      <c r="J19" s="50">
        <v>6</v>
      </c>
      <c r="K19" s="51">
        <v>456.45</v>
      </c>
      <c r="L19" s="50">
        <v>3237471579</v>
      </c>
      <c r="M19" s="50">
        <v>2798586640</v>
      </c>
      <c r="N19" s="38" t="s">
        <v>81</v>
      </c>
    </row>
    <row r="20" spans="2:14" ht="22.5" customHeight="1">
      <c r="B20" s="33" t="s">
        <v>53</v>
      </c>
      <c r="C20" s="50">
        <v>197911</v>
      </c>
      <c r="D20" s="50">
        <v>181113</v>
      </c>
      <c r="E20" s="50">
        <v>5334</v>
      </c>
      <c r="F20" s="50">
        <v>11464</v>
      </c>
      <c r="G20" s="50">
        <v>1708138</v>
      </c>
      <c r="H20" s="50">
        <v>1079786283</v>
      </c>
      <c r="J20" s="50">
        <v>9</v>
      </c>
      <c r="K20" s="51">
        <v>632.14</v>
      </c>
      <c r="L20" s="50">
        <v>6426411873</v>
      </c>
      <c r="M20" s="50">
        <v>7540309430</v>
      </c>
      <c r="N20" s="38" t="s">
        <v>82</v>
      </c>
    </row>
    <row r="21" spans="2:14" ht="22.5" customHeight="1">
      <c r="B21" s="33" t="s">
        <v>54</v>
      </c>
      <c r="C21" s="50">
        <v>18527</v>
      </c>
      <c r="D21" s="50">
        <v>17557</v>
      </c>
      <c r="E21" s="50">
        <v>186</v>
      </c>
      <c r="F21" s="50">
        <v>784</v>
      </c>
      <c r="G21" s="50">
        <v>77956</v>
      </c>
      <c r="H21" s="50">
        <v>36725597</v>
      </c>
      <c r="J21" s="50">
        <v>4</v>
      </c>
      <c r="K21" s="51">
        <v>471.11</v>
      </c>
      <c r="L21" s="50">
        <v>244783186</v>
      </c>
      <c r="M21" s="50">
        <v>329118958</v>
      </c>
      <c r="N21" s="38" t="s">
        <v>83</v>
      </c>
    </row>
    <row r="22" spans="2:14" ht="21.75" customHeight="1">
      <c r="B22" s="33" t="s">
        <v>55</v>
      </c>
      <c r="C22" s="50">
        <v>23520</v>
      </c>
      <c r="D22" s="50">
        <v>21557</v>
      </c>
      <c r="E22" s="50">
        <v>428</v>
      </c>
      <c r="F22" s="50">
        <v>1535</v>
      </c>
      <c r="G22" s="50">
        <v>246187</v>
      </c>
      <c r="H22" s="50">
        <v>177703726</v>
      </c>
      <c r="J22" s="50">
        <v>10</v>
      </c>
      <c r="K22" s="51">
        <v>721.82</v>
      </c>
      <c r="L22" s="50">
        <v>1165201389</v>
      </c>
      <c r="M22" s="50">
        <v>1177355200</v>
      </c>
      <c r="N22" s="38" t="s">
        <v>84</v>
      </c>
    </row>
    <row r="23" spans="2:14" ht="22.5" customHeight="1">
      <c r="B23" s="33" t="s">
        <v>56</v>
      </c>
      <c r="C23" s="50">
        <v>23332</v>
      </c>
      <c r="D23" s="50">
        <v>22091</v>
      </c>
      <c r="E23" s="50">
        <v>209</v>
      </c>
      <c r="F23" s="50">
        <v>1032</v>
      </c>
      <c r="G23" s="50">
        <v>104479</v>
      </c>
      <c r="H23" s="50">
        <v>40779085</v>
      </c>
      <c r="J23" s="50">
        <v>4</v>
      </c>
      <c r="K23" s="51">
        <v>390.31</v>
      </c>
      <c r="L23" s="50">
        <v>242207805</v>
      </c>
      <c r="M23" s="50">
        <v>331607553</v>
      </c>
      <c r="N23" s="38" t="s">
        <v>85</v>
      </c>
    </row>
    <row r="24" spans="2:14" ht="22.5" customHeight="1">
      <c r="B24" s="33" t="s">
        <v>57</v>
      </c>
      <c r="C24" s="50">
        <v>96874</v>
      </c>
      <c r="D24" s="50">
        <v>89815</v>
      </c>
      <c r="E24" s="50">
        <v>1501</v>
      </c>
      <c r="F24" s="50">
        <v>5558</v>
      </c>
      <c r="G24" s="50">
        <v>828228</v>
      </c>
      <c r="H24" s="50">
        <v>426512814</v>
      </c>
      <c r="J24" s="50">
        <v>9</v>
      </c>
      <c r="K24" s="51">
        <v>514.97</v>
      </c>
      <c r="L24" s="50">
        <v>3557438244</v>
      </c>
      <c r="M24" s="50">
        <v>2428800159</v>
      </c>
      <c r="N24" s="38" t="s">
        <v>86</v>
      </c>
    </row>
    <row r="25" spans="2:14" ht="21.75" customHeight="1">
      <c r="B25" s="33" t="s">
        <v>58</v>
      </c>
      <c r="C25" s="50">
        <v>23094</v>
      </c>
      <c r="D25" s="50">
        <v>21378</v>
      </c>
      <c r="E25" s="50">
        <v>379</v>
      </c>
      <c r="F25" s="50">
        <v>1337</v>
      </c>
      <c r="G25" s="50">
        <v>200569</v>
      </c>
      <c r="H25" s="50">
        <v>117490413</v>
      </c>
      <c r="J25" s="50">
        <v>9</v>
      </c>
      <c r="K25" s="51">
        <v>585.79</v>
      </c>
      <c r="L25" s="50">
        <v>833365648</v>
      </c>
      <c r="M25" s="50">
        <v>591684674</v>
      </c>
      <c r="N25" s="38" t="s">
        <v>87</v>
      </c>
    </row>
    <row r="26" spans="2:14" ht="22.5" customHeight="1">
      <c r="B26" s="33" t="s">
        <v>59</v>
      </c>
      <c r="C26" s="50">
        <v>305714</v>
      </c>
      <c r="D26" s="50">
        <v>288205</v>
      </c>
      <c r="E26" s="50">
        <v>3747</v>
      </c>
      <c r="F26" s="50">
        <v>13762</v>
      </c>
      <c r="G26" s="50">
        <v>1731078</v>
      </c>
      <c r="H26" s="50">
        <v>746616407</v>
      </c>
      <c r="J26" s="50">
        <v>6</v>
      </c>
      <c r="K26" s="51">
        <v>431.3</v>
      </c>
      <c r="L26" s="50">
        <v>6346642306</v>
      </c>
      <c r="M26" s="50">
        <v>5094443764</v>
      </c>
      <c r="N26" s="37" t="s">
        <v>88</v>
      </c>
    </row>
    <row r="27" spans="2:14" ht="22.5" customHeight="1">
      <c r="B27" s="33" t="s">
        <v>60</v>
      </c>
      <c r="C27" s="50">
        <v>167266</v>
      </c>
      <c r="D27" s="50">
        <v>156384</v>
      </c>
      <c r="E27" s="50">
        <v>2561</v>
      </c>
      <c r="F27" s="50">
        <v>8321</v>
      </c>
      <c r="G27" s="50">
        <v>1007705</v>
      </c>
      <c r="H27" s="50">
        <v>445101186</v>
      </c>
      <c r="J27" s="50">
        <v>6</v>
      </c>
      <c r="K27" s="51">
        <v>441.7</v>
      </c>
      <c r="L27" s="50">
        <v>3015850241</v>
      </c>
      <c r="M27" s="50">
        <v>2902200883</v>
      </c>
      <c r="N27" s="38" t="s">
        <v>89</v>
      </c>
    </row>
    <row r="28" spans="2:14" ht="22.5" customHeight="1">
      <c r="B28" s="33" t="s">
        <v>61</v>
      </c>
      <c r="C28" s="50">
        <v>23522</v>
      </c>
      <c r="D28" s="50">
        <v>22295</v>
      </c>
      <c r="E28" s="50">
        <v>182</v>
      </c>
      <c r="F28" s="50">
        <v>1045</v>
      </c>
      <c r="G28" s="50">
        <v>143199</v>
      </c>
      <c r="H28" s="50">
        <v>68538644</v>
      </c>
      <c r="J28" s="50">
        <v>6</v>
      </c>
      <c r="K28" s="51">
        <v>478.63</v>
      </c>
      <c r="L28" s="50">
        <v>588296965</v>
      </c>
      <c r="M28" s="50">
        <v>490959852</v>
      </c>
      <c r="N28" s="38" t="s">
        <v>90</v>
      </c>
    </row>
    <row r="29" spans="2:14" ht="21.75" customHeight="1">
      <c r="B29" s="33" t="s">
        <v>62</v>
      </c>
      <c r="C29" s="50">
        <v>64317</v>
      </c>
      <c r="D29" s="50">
        <v>61564</v>
      </c>
      <c r="E29" s="50">
        <v>589</v>
      </c>
      <c r="F29" s="50">
        <v>2164</v>
      </c>
      <c r="G29" s="50">
        <v>348242</v>
      </c>
      <c r="H29" s="50">
        <v>131761177</v>
      </c>
      <c r="J29" s="50">
        <v>5</v>
      </c>
      <c r="K29" s="51">
        <v>378.36</v>
      </c>
      <c r="L29" s="50">
        <v>1029086002</v>
      </c>
      <c r="M29" s="50">
        <v>709850721</v>
      </c>
      <c r="N29" s="38" t="s">
        <v>91</v>
      </c>
    </row>
    <row r="30" spans="2:14" ht="22.5" customHeight="1">
      <c r="B30" s="33" t="s">
        <v>63</v>
      </c>
      <c r="C30" s="50">
        <v>22494</v>
      </c>
      <c r="D30" s="50">
        <v>21314</v>
      </c>
      <c r="E30" s="50">
        <v>190</v>
      </c>
      <c r="F30" s="50">
        <v>990</v>
      </c>
      <c r="G30" s="50">
        <v>97200</v>
      </c>
      <c r="H30" s="50">
        <v>40036817</v>
      </c>
      <c r="J30" s="50">
        <v>4</v>
      </c>
      <c r="K30" s="51">
        <v>411.9</v>
      </c>
      <c r="L30" s="50">
        <v>228897787</v>
      </c>
      <c r="M30" s="50">
        <v>263731645</v>
      </c>
      <c r="N30" s="38" t="s">
        <v>92</v>
      </c>
    </row>
    <row r="31" spans="2:14" ht="22.5" customHeight="1">
      <c r="B31" s="33" t="s">
        <v>64</v>
      </c>
      <c r="C31" s="50">
        <v>28115</v>
      </c>
      <c r="D31" s="50">
        <v>26648</v>
      </c>
      <c r="E31" s="50">
        <v>225</v>
      </c>
      <c r="F31" s="50">
        <v>1242</v>
      </c>
      <c r="G31" s="50">
        <v>134732</v>
      </c>
      <c r="H31" s="50">
        <v>61178583</v>
      </c>
      <c r="J31" s="50">
        <v>5</v>
      </c>
      <c r="K31" s="51">
        <v>454.08</v>
      </c>
      <c r="L31" s="50">
        <v>1484511311</v>
      </c>
      <c r="M31" s="50">
        <v>727700663</v>
      </c>
      <c r="N31" s="38" t="s">
        <v>93</v>
      </c>
    </row>
    <row r="32" spans="2:14" ht="21.75" customHeight="1">
      <c r="B32" s="33" t="s">
        <v>65</v>
      </c>
      <c r="C32" s="50">
        <v>333211</v>
      </c>
      <c r="D32" s="50">
        <v>311410</v>
      </c>
      <c r="E32" s="50">
        <v>4933</v>
      </c>
      <c r="F32" s="50">
        <v>16868</v>
      </c>
      <c r="G32" s="50">
        <v>1807401</v>
      </c>
      <c r="H32" s="50">
        <v>819732641</v>
      </c>
      <c r="J32" s="50">
        <v>5</v>
      </c>
      <c r="K32" s="51">
        <v>453.54</v>
      </c>
      <c r="L32" s="50">
        <v>7105593911</v>
      </c>
      <c r="M32" s="50">
        <v>6620425909</v>
      </c>
      <c r="N32" s="37" t="s">
        <v>94</v>
      </c>
    </row>
    <row r="33" spans="2:14" ht="22.5" customHeight="1">
      <c r="B33" s="33" t="s">
        <v>66</v>
      </c>
      <c r="C33" s="50">
        <v>101626</v>
      </c>
      <c r="D33" s="50">
        <v>95709</v>
      </c>
      <c r="E33" s="50">
        <v>1311</v>
      </c>
      <c r="F33" s="50">
        <v>4606</v>
      </c>
      <c r="G33" s="50">
        <v>604458</v>
      </c>
      <c r="H33" s="50">
        <v>268143223</v>
      </c>
      <c r="J33" s="50">
        <v>6</v>
      </c>
      <c r="K33" s="51">
        <v>443.61</v>
      </c>
      <c r="L33" s="50">
        <v>2313367128</v>
      </c>
      <c r="M33" s="50">
        <v>2083758405</v>
      </c>
      <c r="N33" s="38" t="s">
        <v>95</v>
      </c>
    </row>
    <row r="34" spans="2:14" ht="22.5" customHeight="1">
      <c r="B34" s="33" t="s">
        <v>67</v>
      </c>
      <c r="C34" s="50">
        <v>151480</v>
      </c>
      <c r="D34" s="50">
        <v>140020</v>
      </c>
      <c r="E34" s="50">
        <v>2856</v>
      </c>
      <c r="F34" s="50">
        <v>8604</v>
      </c>
      <c r="G34" s="50">
        <v>874939</v>
      </c>
      <c r="H34" s="50">
        <v>416454458</v>
      </c>
      <c r="J34" s="50">
        <v>6</v>
      </c>
      <c r="K34" s="51">
        <v>475.98</v>
      </c>
      <c r="L34" s="50">
        <v>3925559838</v>
      </c>
      <c r="M34" s="50">
        <v>3568581657</v>
      </c>
      <c r="N34" s="38" t="s">
        <v>96</v>
      </c>
    </row>
    <row r="35" spans="2:14" ht="21.75" customHeight="1">
      <c r="B35" s="33" t="s">
        <v>68</v>
      </c>
      <c r="C35" s="50">
        <v>18420</v>
      </c>
      <c r="D35" s="50">
        <v>17007</v>
      </c>
      <c r="E35" s="50">
        <v>271</v>
      </c>
      <c r="F35" s="50">
        <v>1142</v>
      </c>
      <c r="G35" s="50">
        <v>72573</v>
      </c>
      <c r="H35" s="50">
        <v>31009807</v>
      </c>
      <c r="J35" s="50">
        <v>4</v>
      </c>
      <c r="K35" s="51">
        <v>427.29</v>
      </c>
      <c r="L35" s="50">
        <v>203401395</v>
      </c>
      <c r="M35" s="50">
        <v>246910888</v>
      </c>
      <c r="N35" s="38" t="s">
        <v>97</v>
      </c>
    </row>
    <row r="36" spans="2:14" ht="22.5" customHeight="1">
      <c r="B36" s="33" t="s">
        <v>69</v>
      </c>
      <c r="C36" s="50">
        <v>20154</v>
      </c>
      <c r="D36" s="50">
        <v>19191</v>
      </c>
      <c r="E36" s="50">
        <v>174</v>
      </c>
      <c r="F36" s="50">
        <v>789</v>
      </c>
      <c r="G36" s="50">
        <v>96846</v>
      </c>
      <c r="H36" s="50">
        <v>41296314</v>
      </c>
      <c r="J36" s="50">
        <v>5</v>
      </c>
      <c r="K36" s="51">
        <v>426.41</v>
      </c>
      <c r="L36" s="50">
        <v>323091916</v>
      </c>
      <c r="M36" s="50">
        <v>264307477</v>
      </c>
      <c r="N36" s="38" t="s">
        <v>98</v>
      </c>
    </row>
    <row r="37" spans="2:14" ht="22.5" customHeight="1">
      <c r="B37" s="33" t="s">
        <v>70</v>
      </c>
      <c r="C37" s="50">
        <v>36364</v>
      </c>
      <c r="D37" s="50">
        <v>34574</v>
      </c>
      <c r="E37" s="50">
        <v>282</v>
      </c>
      <c r="F37" s="50">
        <v>1508</v>
      </c>
      <c r="G37" s="50">
        <v>142140</v>
      </c>
      <c r="H37" s="50">
        <v>56899608</v>
      </c>
      <c r="J37" s="50">
        <v>4</v>
      </c>
      <c r="K37" s="51">
        <v>400.31</v>
      </c>
      <c r="L37" s="50">
        <v>316047578</v>
      </c>
      <c r="M37" s="50">
        <v>398297762</v>
      </c>
      <c r="N37" s="38" t="s">
        <v>99</v>
      </c>
    </row>
    <row r="38" spans="2:14" ht="22.5" customHeight="1">
      <c r="B38" s="33" t="s">
        <v>71</v>
      </c>
      <c r="C38" s="50">
        <v>5167</v>
      </c>
      <c r="D38" s="50">
        <v>4909</v>
      </c>
      <c r="E38" s="50">
        <v>39</v>
      </c>
      <c r="F38" s="50">
        <v>219</v>
      </c>
      <c r="G38" s="50">
        <v>16445</v>
      </c>
      <c r="H38" s="50">
        <v>5929231</v>
      </c>
      <c r="J38" s="50">
        <v>3</v>
      </c>
      <c r="K38" s="51">
        <v>360.55</v>
      </c>
      <c r="L38" s="50">
        <v>24126056</v>
      </c>
      <c r="M38" s="50">
        <v>58569720</v>
      </c>
      <c r="N38" s="38" t="s">
        <v>100</v>
      </c>
    </row>
    <row r="39" spans="2:14" ht="21.75" customHeight="1">
      <c r="B39" s="33" t="s">
        <v>72</v>
      </c>
      <c r="C39" s="50">
        <v>27328</v>
      </c>
      <c r="D39" s="50">
        <v>25721</v>
      </c>
      <c r="E39" s="50">
        <v>236</v>
      </c>
      <c r="F39" s="50">
        <v>1371</v>
      </c>
      <c r="G39" s="50">
        <v>103474</v>
      </c>
      <c r="H39" s="50">
        <v>42998127</v>
      </c>
      <c r="J39" s="50">
        <v>4</v>
      </c>
      <c r="K39" s="51">
        <v>415.55</v>
      </c>
      <c r="L39" s="50">
        <v>222145170</v>
      </c>
      <c r="M39" s="50">
        <v>467460012</v>
      </c>
      <c r="N39" s="37" t="s">
        <v>101</v>
      </c>
    </row>
    <row r="40" spans="2:14" ht="22.5" customHeight="1">
      <c r="B40" s="32" t="s">
        <v>73</v>
      </c>
      <c r="C40" s="50">
        <v>10052</v>
      </c>
      <c r="D40" s="50">
        <v>9470</v>
      </c>
      <c r="E40" s="50">
        <v>64</v>
      </c>
      <c r="F40" s="50">
        <v>518</v>
      </c>
      <c r="G40" s="50">
        <v>33702</v>
      </c>
      <c r="H40" s="50">
        <v>13853515</v>
      </c>
      <c r="J40" s="50">
        <v>3</v>
      </c>
      <c r="K40" s="51">
        <v>411.06</v>
      </c>
      <c r="L40" s="50">
        <v>59433924</v>
      </c>
      <c r="M40" s="50">
        <v>131645254</v>
      </c>
      <c r="N40" s="38" t="s">
        <v>102</v>
      </c>
    </row>
    <row r="41" spans="2:14" ht="22.5" customHeight="1">
      <c r="B41" s="33" t="s">
        <v>74</v>
      </c>
      <c r="C41" s="50">
        <v>17276</v>
      </c>
      <c r="D41" s="50">
        <v>16251</v>
      </c>
      <c r="E41" s="50">
        <v>172</v>
      </c>
      <c r="F41" s="50">
        <v>853</v>
      </c>
      <c r="G41" s="50">
        <v>69772</v>
      </c>
      <c r="H41" s="50">
        <v>29144612</v>
      </c>
      <c r="J41" s="50">
        <v>4</v>
      </c>
      <c r="K41" s="51">
        <v>417.71</v>
      </c>
      <c r="L41" s="50">
        <v>162711246</v>
      </c>
      <c r="M41" s="50">
        <v>335814758</v>
      </c>
      <c r="N41" s="38" t="s">
        <v>103</v>
      </c>
    </row>
    <row r="42" spans="2:14" ht="21.75" customHeight="1">
      <c r="B42" s="34" t="s">
        <v>75</v>
      </c>
      <c r="C42" s="50">
        <v>4087</v>
      </c>
      <c r="D42" s="50">
        <v>3829</v>
      </c>
      <c r="E42" s="50">
        <v>48</v>
      </c>
      <c r="F42" s="50">
        <v>210</v>
      </c>
      <c r="G42" s="50">
        <v>16275</v>
      </c>
      <c r="H42" s="50">
        <v>7143898</v>
      </c>
      <c r="J42" s="50">
        <v>4</v>
      </c>
      <c r="K42" s="51">
        <v>438.95</v>
      </c>
      <c r="L42" s="50">
        <v>41412620</v>
      </c>
      <c r="M42" s="50">
        <v>60652509</v>
      </c>
      <c r="N42" s="36" t="s">
        <v>104</v>
      </c>
    </row>
    <row r="43" spans="2:14" ht="22.5" customHeight="1">
      <c r="B43" s="32" t="s">
        <v>76</v>
      </c>
      <c r="C43" s="50">
        <v>3335</v>
      </c>
      <c r="D43" s="50">
        <v>3124</v>
      </c>
      <c r="E43" s="50">
        <v>44</v>
      </c>
      <c r="F43" s="50">
        <v>167</v>
      </c>
      <c r="G43" s="50">
        <v>14006</v>
      </c>
      <c r="H43" s="50">
        <v>5972305</v>
      </c>
      <c r="J43" s="50">
        <v>4</v>
      </c>
      <c r="K43" s="51">
        <v>426.41</v>
      </c>
      <c r="L43" s="50">
        <v>35194687</v>
      </c>
      <c r="M43" s="50">
        <v>48520025</v>
      </c>
      <c r="N43" s="38" t="s">
        <v>105</v>
      </c>
    </row>
    <row r="44" spans="2:14" ht="22.5" customHeight="1">
      <c r="B44" s="52" t="s">
        <v>77</v>
      </c>
      <c r="C44" s="53">
        <v>752</v>
      </c>
      <c r="D44" s="53">
        <v>705</v>
      </c>
      <c r="E44" s="53">
        <v>4</v>
      </c>
      <c r="F44" s="53">
        <v>43</v>
      </c>
      <c r="G44" s="53">
        <v>2269</v>
      </c>
      <c r="H44" s="53">
        <v>1171593</v>
      </c>
      <c r="I44" s="54"/>
      <c r="J44" s="53">
        <v>3</v>
      </c>
      <c r="K44" s="55">
        <v>516.35</v>
      </c>
      <c r="L44" s="53">
        <v>6217933</v>
      </c>
      <c r="M44" s="53">
        <v>12132484</v>
      </c>
      <c r="N44" s="56" t="s">
        <v>106</v>
      </c>
    </row>
    <row r="45" ht="12" customHeight="1"/>
    <row r="46" ht="12" customHeight="1"/>
    <row r="47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conditionalFormatting sqref="B16:B44">
    <cfRule type="cellIs" priority="2" dxfId="2" operator="equal" stopIfTrue="1">
      <formula>0</formula>
    </cfRule>
  </conditionalFormatting>
  <conditionalFormatting sqref="N16:N44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2014-05-23T08:58:12Z</dcterms:modified>
  <cp:category/>
  <cp:version/>
  <cp:contentType/>
  <cp:contentStatus/>
</cp:coreProperties>
</file>