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<sst xmlns="http://schemas.openxmlformats.org/spreadsheetml/2006/main" count="119" uniqueCount="109">
  <si>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 xml:space="preserve">Number of </t>
  </si>
  <si>
    <t>end of 2011</t>
  </si>
  <si>
    <t>全年薪資</t>
  </si>
  <si>
    <t>僱　　　用　　　員　　　工</t>
  </si>
  <si>
    <t>Employees</t>
  </si>
  <si>
    <t>自營作業者及無酬家屬工作者</t>
  </si>
  <si>
    <t>委託廠外家</t>
  </si>
  <si>
    <t>年底從業員工</t>
  </si>
  <si>
    <t xml:space="preserve"> (不含廠外家
庭包工工資)</t>
  </si>
  <si>
    <r>
      <t>職員(</t>
    </r>
    <r>
      <rPr>
        <sz val="10"/>
        <rFont val="新細明體"/>
        <family val="1"/>
      </rPr>
      <t>監督及專技人員</t>
    </r>
    <r>
      <rPr>
        <sz val="10"/>
        <rFont val="細明體"/>
        <family val="3"/>
      </rPr>
      <t>)</t>
    </r>
  </si>
  <si>
    <t>工　員</t>
  </si>
  <si>
    <t>(非監督專技人員)</t>
  </si>
  <si>
    <t xml:space="preserve">Own-account workers </t>
  </si>
  <si>
    <t>庭包工工資</t>
  </si>
  <si>
    <t>人數總計</t>
  </si>
  <si>
    <t>Officers(supervisors / technicians)</t>
  </si>
  <si>
    <t xml:space="preserve"> Workers(non-</t>
  </si>
  <si>
    <t>supervisors /nontechnicians)</t>
  </si>
  <si>
    <t xml:space="preserve">and unpaid family workers </t>
  </si>
  <si>
    <t>Payrolls,year-round of 2011(Excl.off-factory wages of processing service families)</t>
  </si>
  <si>
    <t>年　　底　　人　　數</t>
  </si>
  <si>
    <t>年　底</t>
  </si>
  <si>
    <t>　人　數</t>
  </si>
  <si>
    <t>年底人數</t>
  </si>
  <si>
    <t>Off-factory</t>
  </si>
  <si>
    <t>Number of persons engaged,end of 2011</t>
  </si>
  <si>
    <r>
      <t>　</t>
    </r>
    <r>
      <rPr>
        <sz val="10"/>
        <rFont val="Times New Roman"/>
        <family val="1"/>
      </rPr>
      <t>Number of employees, end of 2011</t>
    </r>
  </si>
  <si>
    <t>Number of</t>
  </si>
  <si>
    <t xml:space="preserve">    employees, end of 2011</t>
  </si>
  <si>
    <t xml:space="preserve">wages of </t>
  </si>
  <si>
    <t>合　計</t>
  </si>
  <si>
    <t>男　性</t>
  </si>
  <si>
    <t>女　性</t>
  </si>
  <si>
    <t xml:space="preserve">Payrolls, </t>
  </si>
  <si>
    <t>Payrolls,</t>
  </si>
  <si>
    <t xml:space="preserve">processing </t>
  </si>
  <si>
    <t>year-round</t>
  </si>
  <si>
    <t>persons,</t>
  </si>
  <si>
    <t>service</t>
  </si>
  <si>
    <t>Subtotal</t>
  </si>
  <si>
    <t>Male</t>
  </si>
  <si>
    <t>Female</t>
  </si>
  <si>
    <t xml:space="preserve"> of 2011</t>
  </si>
  <si>
    <t>families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</si>
  <si>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</si>
  <si>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</si>
  <si>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</si>
  <si>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</si>
  <si>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</si>
  <si>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</si>
  <si>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</si>
  <si>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</si>
  <si>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</si>
  <si>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</si>
  <si>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</si>
  <si>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</si>
  <si>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</si>
  <si>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</si>
  <si>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</si>
  <si>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</si>
  <si>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</si>
  <si>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</si>
  <si>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</si>
  <si>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</si>
  <si>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</si>
  <si>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</si>
  <si>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</si>
  <si>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</si>
  <si>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</si>
  <si>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</si>
  <si>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</si>
  <si>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</si>
  <si>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</si>
  <si>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</si>
  <si>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</si>
  <si>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</si>
  <si>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</si>
  <si>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</si>
  <si>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</si>
  <si>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</si>
  <si>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</si>
  <si>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</si>
  <si>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</si>
  <si>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</si>
  <si>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</si>
  <si>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</si>
  <si>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</si>
  <si>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</si>
  <si>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</si>
  <si>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</si>
  <si>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</si>
  <si>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</si>
  <si>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</si>
  <si>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</si>
  <si>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</si>
  <si>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</si>
  <si>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</si>
  <si>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</si>
  <si>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</si>
  <si>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</si>
  <si>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</si>
  <si>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</si>
  <si>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表４９　工商及服務業場所單位年底從業員工人數及全年薪資</t>
  </si>
  <si>
    <t>－按縣市別分</t>
  </si>
  <si>
    <t xml:space="preserve">TABLE 49  Persons Engaged and Payrolls of Establishment Units </t>
  </si>
  <si>
    <t>of All Industries, by County/City</t>
  </si>
  <si>
    <t>單位：人，千元　　　　　　　　　　　　　　　　　　　　　　　　　　　民國１００年</t>
  </si>
  <si>
    <t>2011　　　　　　　　　　　　　　　　　　　　　　　　　　　　　　Unit: Person,NT$1,000</t>
  </si>
  <si>
    <t xml:space="preserve">                   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</si>
</sst>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0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33" applyFont="1" applyBorder="1" applyAlignment="1">
      <alignment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Continuous" vertical="center"/>
      <protection/>
    </xf>
    <xf numFmtId="0" fontId="4" fillId="0" borderId="10" xfId="33" applyFont="1" applyBorder="1" applyAlignment="1">
      <alignment horizontal="centerContinuous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2" xfId="34" applyBorder="1">
      <alignment vertical="center"/>
      <protection/>
    </xf>
    <xf numFmtId="0" fontId="0" fillId="0" borderId="0" xfId="34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0" fillId="0" borderId="15" xfId="34" applyBorder="1">
      <alignment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4" fillId="0" borderId="0" xfId="33" applyFont="1" applyAlignment="1">
      <alignment horizontal="distributed" vertical="center" indent="1"/>
      <protection/>
    </xf>
    <xf numFmtId="176" fontId="2" fillId="0" borderId="16" xfId="33" applyNumberFormat="1" applyFont="1" applyBorder="1" applyAlignment="1">
      <alignment horizontal="center" vertical="center"/>
      <protection/>
    </xf>
    <xf numFmtId="0" fontId="2" fillId="0" borderId="17" xfId="34" applyFont="1" applyBorder="1">
      <alignment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distributed" vertical="center" indent="1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distributed" vertical="center" indent="2"/>
      <protection/>
    </xf>
    <xf numFmtId="0" fontId="4" fillId="0" borderId="14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distributed" vertical="center" indent="1"/>
      <protection/>
    </xf>
    <xf numFmtId="176" fontId="4" fillId="0" borderId="13" xfId="33" applyNumberFormat="1" applyFont="1" applyBorder="1" applyAlignment="1">
      <alignment horizontal="center" vertical="center" shrinkToFit="1"/>
      <protection/>
    </xf>
    <xf numFmtId="0" fontId="4" fillId="0" borderId="0" xfId="33" applyFont="1" applyBorder="1" applyAlignment="1">
      <alignment horizontal="center" vertical="center"/>
      <protection/>
    </xf>
    <xf numFmtId="176" fontId="4" fillId="0" borderId="14" xfId="33" applyNumberFormat="1" applyFont="1" applyBorder="1" applyAlignment="1">
      <alignment horizontal="center" vertical="center" shrinkToFit="1"/>
      <protection/>
    </xf>
    <xf numFmtId="176" fontId="4" fillId="0" borderId="15" xfId="33" applyNumberFormat="1" applyFont="1" applyBorder="1" applyAlignment="1">
      <alignment horizontal="center" vertical="center" shrinkToFit="1"/>
      <protection/>
    </xf>
    <xf numFmtId="176" fontId="2" fillId="0" borderId="13" xfId="33" applyNumberFormat="1" applyFont="1" applyFill="1" applyBorder="1" applyAlignment="1">
      <alignment horizontal="center" vertical="center"/>
      <protection/>
    </xf>
    <xf numFmtId="176" fontId="2" fillId="0" borderId="14" xfId="33" applyNumberFormat="1" applyFont="1" applyBorder="1" applyAlignment="1">
      <alignment horizontal="center" vertical="center"/>
      <protection/>
    </xf>
    <xf numFmtId="176" fontId="2" fillId="0" borderId="0" xfId="33" applyNumberFormat="1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 wrapText="1"/>
      <protection/>
    </xf>
    <xf numFmtId="176" fontId="2" fillId="0" borderId="19" xfId="33" applyNumberFormat="1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0" fillId="0" borderId="17" xfId="34" applyBorder="1">
      <alignment vertical="center"/>
      <protection/>
    </xf>
    <xf numFmtId="0" fontId="7" fillId="0" borderId="2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2"/>
    </xf>
    <xf numFmtId="0" fontId="2" fillId="0" borderId="15" xfId="0" applyFont="1" applyFill="1" applyBorder="1" applyAlignment="1">
      <alignment horizontal="left" vertical="center" indent="3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Alignment="1">
      <alignment vertical="center"/>
    </xf>
    <xf numFmtId="0" fontId="2" fillId="0" borderId="21" xfId="0" applyFont="1" applyFill="1" applyBorder="1" applyAlignment="1">
      <alignment vertical="center"/>
    </xf>
    <xf numFmtId="178" fontId="15" fillId="0" borderId="22" xfId="0" applyNumberFormat="1" applyFont="1" applyBorder="1" applyAlignment="1">
      <alignment vertical="center"/>
    </xf>
    <xf numFmtId="0" fontId="0" fillId="0" borderId="22" xfId="34" applyBorder="1">
      <alignment vertical="center"/>
      <protection/>
    </xf>
    <xf numFmtId="178" fontId="15" fillId="0" borderId="22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indent="3"/>
    </xf>
    <xf numFmtId="0" fontId="2" fillId="0" borderId="24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shrinkToFit="1"/>
      <protection/>
    </xf>
    <xf numFmtId="0" fontId="2" fillId="0" borderId="20" xfId="33" applyFont="1" applyBorder="1" applyAlignment="1">
      <alignment horizontal="center" vertical="center" shrinkToFi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2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2" fillId="0" borderId="20" xfId="33" applyFont="1" applyBorder="1" applyAlignment="1">
      <alignment horizontal="left" vertical="center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176" fontId="2" fillId="0" borderId="17" xfId="33" applyNumberFormat="1" applyFont="1" applyBorder="1" applyAlignment="1">
      <alignment horizontal="center" vertical="center"/>
      <protection/>
    </xf>
    <xf numFmtId="176" fontId="2" fillId="0" borderId="18" xfId="33" applyNumberFormat="1" applyFont="1" applyBorder="1" applyAlignment="1">
      <alignment horizontal="center" vertical="center"/>
      <protection/>
    </xf>
    <xf numFmtId="176" fontId="2" fillId="0" borderId="16" xfId="33" applyNumberFormat="1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left" vertical="center"/>
      <protection/>
    </xf>
    <xf numFmtId="0" fontId="2" fillId="0" borderId="16" xfId="33" applyFont="1" applyBorder="1" applyAlignment="1">
      <alignment horizontal="left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176" fontId="4" fillId="0" borderId="12" xfId="33" applyNumberFormat="1" applyFont="1" applyBorder="1" applyAlignment="1">
      <alignment horizontal="center" vertical="center" shrinkToFit="1"/>
      <protection/>
    </xf>
    <xf numFmtId="176" fontId="4" fillId="0" borderId="10" xfId="33" applyNumberFormat="1" applyFont="1" applyBorder="1" applyAlignment="1">
      <alignment horizontal="center" vertical="center" shrinkToFit="1"/>
      <protection/>
    </xf>
    <xf numFmtId="176" fontId="4" fillId="0" borderId="20" xfId="33" applyNumberFormat="1" applyFont="1" applyBorder="1" applyAlignment="1">
      <alignment horizontal="center" vertical="center" shrinkToFit="1"/>
      <protection/>
    </xf>
    <xf numFmtId="176" fontId="4" fillId="0" borderId="10" xfId="33" applyNumberFormat="1" applyFont="1" applyBorder="1" applyAlignment="1">
      <alignment horizontal="left" vertical="center" shrinkToFit="1"/>
      <protection/>
    </xf>
    <xf numFmtId="176" fontId="4" fillId="0" borderId="20" xfId="33" applyNumberFormat="1" applyFont="1" applyBorder="1" applyAlignment="1">
      <alignment horizontal="left" vertical="center" shrinkToFit="1"/>
      <protection/>
    </xf>
    <xf numFmtId="0" fontId="2" fillId="0" borderId="13" xfId="33" applyFont="1" applyBorder="1" applyAlignment="1">
      <alignment horizontal="center" wrapText="1"/>
      <protection/>
    </xf>
    <xf numFmtId="0" fontId="2" fillId="0" borderId="19" xfId="33" applyFont="1" applyBorder="1" applyAlignment="1">
      <alignment horizontal="center" wrapText="1"/>
      <protection/>
    </xf>
    <xf numFmtId="0" fontId="5" fillId="0" borderId="17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1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E12" sqref="E12:G12"/>
    </sheetView>
  </sheetViews>
  <sheetFormatPr defaultColWidth="9.00390625" defaultRowHeight="16.5"/>
  <cols>
    <col min="1" max="1" width="2.125" style="10" customWidth="1"/>
    <col min="2" max="2" width="30.625" style="10" customWidth="1"/>
    <col min="3" max="8" width="12.625" style="10" customWidth="1"/>
    <col min="9" max="9" width="2.125" style="10" customWidth="1"/>
    <col min="10" max="15" width="10.625" style="10" customWidth="1"/>
    <col min="16" max="16" width="45.625" style="10" customWidth="1"/>
    <col min="17" max="17" width="2.125" style="10" customWidth="1"/>
  </cols>
  <sheetData>
    <row r="1" spans="6:16" s="55" customFormat="1" ht="15.75" customHeight="1">
      <c r="F1" s="56"/>
      <c r="N1" s="57"/>
      <c r="P1" s="58"/>
    </row>
    <row r="2" spans="2:16" s="59" customFormat="1" ht="19.5" customHeight="1">
      <c r="B2" s="106" t="s">
        <v>102</v>
      </c>
      <c r="C2" s="107"/>
      <c r="D2" s="107"/>
      <c r="E2" s="107"/>
      <c r="F2" s="107"/>
      <c r="G2" s="107"/>
      <c r="H2" s="107"/>
      <c r="I2" s="60"/>
      <c r="J2" s="111" t="s">
        <v>104</v>
      </c>
      <c r="K2" s="107"/>
      <c r="L2" s="107"/>
      <c r="M2" s="107"/>
      <c r="N2" s="107"/>
      <c r="O2" s="107"/>
      <c r="P2" s="107"/>
    </row>
    <row r="3" spans="2:16" s="59" customFormat="1" ht="19.5" customHeight="1">
      <c r="B3" s="106" t="s">
        <v>103</v>
      </c>
      <c r="C3" s="107"/>
      <c r="D3" s="107"/>
      <c r="E3" s="107"/>
      <c r="F3" s="107"/>
      <c r="G3" s="107"/>
      <c r="H3" s="107"/>
      <c r="I3" s="60"/>
      <c r="J3" s="111" t="s">
        <v>105</v>
      </c>
      <c r="K3" s="107"/>
      <c r="L3" s="107"/>
      <c r="M3" s="107"/>
      <c r="N3" s="107"/>
      <c r="O3" s="107"/>
      <c r="P3" s="107"/>
    </row>
    <row r="4" spans="2:16" s="59" customFormat="1" ht="19.5" customHeight="1">
      <c r="B4" s="108"/>
      <c r="C4" s="107"/>
      <c r="D4" s="107"/>
      <c r="E4" s="107"/>
      <c r="F4" s="107"/>
      <c r="G4" s="107"/>
      <c r="H4" s="107"/>
      <c r="I4" s="60"/>
      <c r="J4" s="108"/>
      <c r="K4" s="107"/>
      <c r="L4" s="107"/>
      <c r="M4" s="107"/>
      <c r="N4" s="107"/>
      <c r="O4" s="107"/>
      <c r="P4" s="107"/>
    </row>
    <row r="5" spans="6:16" s="59" customFormat="1" ht="4.5" customHeight="1">
      <c r="F5" s="61"/>
      <c r="N5" s="62"/>
      <c r="P5" s="63"/>
    </row>
    <row r="6" spans="6:14" s="64" customFormat="1" ht="7.5" customHeight="1">
      <c r="F6" s="65"/>
      <c r="N6" s="66"/>
    </row>
    <row r="7" spans="2:17" s="67" customFormat="1" ht="13.5" customHeight="1">
      <c r="B7" s="109" t="s">
        <v>106</v>
      </c>
      <c r="C7" s="110"/>
      <c r="D7" s="110"/>
      <c r="E7" s="110"/>
      <c r="F7" s="110"/>
      <c r="G7" s="110"/>
      <c r="H7" s="110"/>
      <c r="J7" s="112" t="s">
        <v>107</v>
      </c>
      <c r="K7" s="113"/>
      <c r="L7" s="113"/>
      <c r="M7" s="113"/>
      <c r="N7" s="113"/>
      <c r="O7" s="113"/>
      <c r="P7" s="113"/>
      <c r="Q7" s="68"/>
    </row>
    <row r="8" spans="1:16" s="10" customFormat="1" ht="16.5" customHeight="1">
      <c r="A8" s="1"/>
      <c r="B8" s="2"/>
      <c r="C8" s="3"/>
      <c r="D8" s="4" t="s">
        <v>2</v>
      </c>
      <c r="E8" s="5" t="s">
        <v>3</v>
      </c>
      <c r="F8" s="6"/>
      <c r="G8" s="6"/>
      <c r="H8" s="6"/>
      <c r="I8" s="7"/>
      <c r="J8" s="75" t="s">
        <v>4</v>
      </c>
      <c r="K8" s="75"/>
      <c r="L8" s="76"/>
      <c r="M8" s="77" t="s">
        <v>5</v>
      </c>
      <c r="N8" s="78"/>
      <c r="O8" s="8" t="s">
        <v>6</v>
      </c>
      <c r="P8" s="9"/>
    </row>
    <row r="9" spans="1:16" s="10" customFormat="1" ht="16.5" customHeight="1">
      <c r="A9" s="11"/>
      <c r="B9" s="12"/>
      <c r="C9" s="13" t="s">
        <v>7</v>
      </c>
      <c r="D9" s="79" t="s">
        <v>8</v>
      </c>
      <c r="E9" s="81" t="s">
        <v>9</v>
      </c>
      <c r="F9" s="82"/>
      <c r="G9" s="83"/>
      <c r="H9" s="14" t="s">
        <v>10</v>
      </c>
      <c r="I9" s="7"/>
      <c r="J9" s="84" t="s">
        <v>11</v>
      </c>
      <c r="K9" s="85"/>
      <c r="L9" s="15"/>
      <c r="M9" s="86" t="s">
        <v>12</v>
      </c>
      <c r="N9" s="87"/>
      <c r="O9" s="17" t="s">
        <v>13</v>
      </c>
      <c r="P9" s="18"/>
    </row>
    <row r="10" spans="1:16" s="10" customFormat="1" ht="16.5" customHeight="1">
      <c r="A10" s="11"/>
      <c r="B10" s="19"/>
      <c r="C10" s="20" t="s">
        <v>14</v>
      </c>
      <c r="D10" s="80"/>
      <c r="E10" s="88" t="s">
        <v>15</v>
      </c>
      <c r="F10" s="89"/>
      <c r="G10" s="90"/>
      <c r="H10" s="22" t="s">
        <v>16</v>
      </c>
      <c r="I10" s="23"/>
      <c r="J10" s="91" t="s">
        <v>17</v>
      </c>
      <c r="K10" s="92"/>
      <c r="L10" s="13" t="s">
        <v>2</v>
      </c>
      <c r="M10" s="93" t="s">
        <v>18</v>
      </c>
      <c r="N10" s="94"/>
      <c r="O10" s="25"/>
      <c r="P10" s="18"/>
    </row>
    <row r="11" spans="1:16" s="10" customFormat="1" ht="16.5" customHeight="1">
      <c r="A11" s="11"/>
      <c r="B11" s="26"/>
      <c r="C11" s="27"/>
      <c r="D11" s="95" t="s">
        <v>19</v>
      </c>
      <c r="E11" s="97" t="s">
        <v>20</v>
      </c>
      <c r="F11" s="98"/>
      <c r="G11" s="99"/>
      <c r="H11" s="14" t="s">
        <v>21</v>
      </c>
      <c r="I11" s="28"/>
      <c r="J11" s="100" t="s">
        <v>22</v>
      </c>
      <c r="K11" s="101"/>
      <c r="L11" s="29"/>
      <c r="M11" s="4" t="s">
        <v>23</v>
      </c>
      <c r="N11" s="30" t="s">
        <v>2</v>
      </c>
      <c r="O11" s="25" t="s">
        <v>24</v>
      </c>
      <c r="P11" s="18"/>
    </row>
    <row r="12" spans="1:16" s="10" customFormat="1" ht="16.5" customHeight="1">
      <c r="A12" s="11"/>
      <c r="B12" s="31"/>
      <c r="C12" s="102" t="s">
        <v>25</v>
      </c>
      <c r="D12" s="95"/>
      <c r="E12" s="104" t="s">
        <v>26</v>
      </c>
      <c r="F12" s="105"/>
      <c r="G12" s="94"/>
      <c r="H12" s="32" t="s">
        <v>27</v>
      </c>
      <c r="I12" s="33"/>
      <c r="J12" s="91" t="s">
        <v>28</v>
      </c>
      <c r="K12" s="92"/>
      <c r="L12" s="34"/>
      <c r="M12" s="13"/>
      <c r="N12" s="30"/>
      <c r="O12" s="25" t="s">
        <v>29</v>
      </c>
      <c r="P12" s="18"/>
    </row>
    <row r="13" spans="1:16" s="10" customFormat="1" ht="16.5" customHeight="1">
      <c r="A13" s="11"/>
      <c r="B13" s="12"/>
      <c r="C13" s="102"/>
      <c r="D13" s="95"/>
      <c r="E13" s="35" t="s">
        <v>30</v>
      </c>
      <c r="F13" s="35" t="s">
        <v>31</v>
      </c>
      <c r="G13" s="35" t="s">
        <v>32</v>
      </c>
      <c r="H13" s="35" t="s">
        <v>30</v>
      </c>
      <c r="I13" s="36"/>
      <c r="J13" s="37" t="s">
        <v>31</v>
      </c>
      <c r="K13" s="38" t="s">
        <v>32</v>
      </c>
      <c r="L13" s="15" t="s">
        <v>33</v>
      </c>
      <c r="M13" s="15" t="s">
        <v>0</v>
      </c>
      <c r="N13" s="16" t="s">
        <v>34</v>
      </c>
      <c r="O13" s="25" t="s">
        <v>35</v>
      </c>
      <c r="P13" s="18"/>
    </row>
    <row r="14" spans="1:16" s="10" customFormat="1" ht="16.5" customHeight="1">
      <c r="A14" s="11"/>
      <c r="B14" s="31"/>
      <c r="C14" s="102"/>
      <c r="D14" s="95"/>
      <c r="E14" s="35"/>
      <c r="F14" s="35"/>
      <c r="G14" s="35"/>
      <c r="H14" s="35"/>
      <c r="I14" s="36"/>
      <c r="J14" s="37"/>
      <c r="K14" s="38"/>
      <c r="L14" s="39" t="s">
        <v>36</v>
      </c>
      <c r="M14" s="15" t="s">
        <v>37</v>
      </c>
      <c r="N14" s="40" t="s">
        <v>36</v>
      </c>
      <c r="O14" s="41" t="s">
        <v>38</v>
      </c>
      <c r="P14" s="18"/>
    </row>
    <row r="15" spans="1:16" s="10" customFormat="1" ht="16.5" customHeight="1">
      <c r="A15" s="11"/>
      <c r="B15" s="42"/>
      <c r="C15" s="103"/>
      <c r="D15" s="96"/>
      <c r="E15" s="43" t="s">
        <v>39</v>
      </c>
      <c r="F15" s="43" t="s">
        <v>40</v>
      </c>
      <c r="G15" s="43" t="s">
        <v>41</v>
      </c>
      <c r="H15" s="43" t="s">
        <v>39</v>
      </c>
      <c r="I15" s="23"/>
      <c r="J15" s="21" t="s">
        <v>40</v>
      </c>
      <c r="K15" s="43" t="s">
        <v>41</v>
      </c>
      <c r="L15" s="44" t="s">
        <v>42</v>
      </c>
      <c r="M15" s="44" t="s">
        <v>1</v>
      </c>
      <c r="N15" s="24" t="s">
        <v>42</v>
      </c>
      <c r="O15" s="23" t="s">
        <v>43</v>
      </c>
      <c r="P15" s="45"/>
    </row>
    <row r="16" spans="2:16" ht="21.75" customHeight="1">
      <c r="B16" s="46" t="s">
        <v>44</v>
      </c>
      <c r="C16" s="69">
        <v>8017072</v>
      </c>
      <c r="D16" s="69">
        <v>4040170199</v>
      </c>
      <c r="E16" s="69">
        <v>2463665</v>
      </c>
      <c r="F16" s="69">
        <v>1385903</v>
      </c>
      <c r="G16" s="69">
        <v>1077762</v>
      </c>
      <c r="H16" s="69">
        <v>4859637</v>
      </c>
      <c r="J16" s="69">
        <v>2616232</v>
      </c>
      <c r="K16" s="69">
        <v>2243405</v>
      </c>
      <c r="L16" s="69">
        <v>3856676684</v>
      </c>
      <c r="M16" s="69">
        <v>693770</v>
      </c>
      <c r="N16" s="69">
        <v>183493515</v>
      </c>
      <c r="O16" s="69">
        <v>1705136</v>
      </c>
      <c r="P16" s="51" t="s">
        <v>73</v>
      </c>
    </row>
    <row r="17" spans="2:16" ht="21.75" customHeight="1">
      <c r="B17" s="47" t="s">
        <v>45</v>
      </c>
      <c r="C17" s="69">
        <v>8000797</v>
      </c>
      <c r="D17" s="69">
        <v>4033026301</v>
      </c>
      <c r="E17" s="69">
        <v>2460381</v>
      </c>
      <c r="F17" s="69">
        <v>1383952</v>
      </c>
      <c r="G17" s="69">
        <v>1076429</v>
      </c>
      <c r="H17" s="69">
        <v>4850060</v>
      </c>
      <c r="J17" s="69">
        <v>2610055</v>
      </c>
      <c r="K17" s="69">
        <v>2240005</v>
      </c>
      <c r="L17" s="69">
        <v>3850326890</v>
      </c>
      <c r="M17" s="69">
        <v>690356</v>
      </c>
      <c r="N17" s="69">
        <v>182699411</v>
      </c>
      <c r="O17" s="69">
        <v>1705133</v>
      </c>
      <c r="P17" s="52" t="s">
        <v>74</v>
      </c>
    </row>
    <row r="18" spans="2:16" ht="22.5" customHeight="1">
      <c r="B18" s="48" t="s">
        <v>46</v>
      </c>
      <c r="C18" s="69">
        <v>4358844</v>
      </c>
      <c r="D18" s="69">
        <v>2423679126</v>
      </c>
      <c r="E18" s="69">
        <v>1411938</v>
      </c>
      <c r="F18" s="69">
        <v>816314</v>
      </c>
      <c r="G18" s="69">
        <v>595624</v>
      </c>
      <c r="H18" s="69">
        <v>2693230</v>
      </c>
      <c r="J18" s="69">
        <v>1398081</v>
      </c>
      <c r="K18" s="69">
        <v>1295149</v>
      </c>
      <c r="L18" s="69">
        <v>2353196141</v>
      </c>
      <c r="M18" s="69">
        <v>253676</v>
      </c>
      <c r="N18" s="69">
        <v>70482985</v>
      </c>
      <c r="O18" s="69">
        <v>687640</v>
      </c>
      <c r="P18" s="53" t="s">
        <v>75</v>
      </c>
    </row>
    <row r="19" spans="2:16" ht="21.75" customHeight="1">
      <c r="B19" s="49" t="s">
        <v>47</v>
      </c>
      <c r="C19" s="69">
        <v>1193287</v>
      </c>
      <c r="D19" s="69">
        <v>544681208</v>
      </c>
      <c r="E19" s="69">
        <v>396013</v>
      </c>
      <c r="F19" s="69">
        <v>220292</v>
      </c>
      <c r="G19" s="69">
        <v>175721</v>
      </c>
      <c r="H19" s="69">
        <v>715956</v>
      </c>
      <c r="J19" s="69">
        <v>395271</v>
      </c>
      <c r="K19" s="69">
        <v>320685</v>
      </c>
      <c r="L19" s="69">
        <v>523156283</v>
      </c>
      <c r="M19" s="69">
        <v>81318</v>
      </c>
      <c r="N19" s="69">
        <v>21524925</v>
      </c>
      <c r="O19" s="69">
        <v>364943</v>
      </c>
      <c r="P19" s="54" t="s">
        <v>76</v>
      </c>
    </row>
    <row r="20" spans="2:16" ht="22.5" customHeight="1">
      <c r="B20" s="49" t="s">
        <v>48</v>
      </c>
      <c r="C20" s="69">
        <v>1708138</v>
      </c>
      <c r="D20" s="69">
        <v>1079786283</v>
      </c>
      <c r="E20" s="69">
        <v>530809</v>
      </c>
      <c r="F20" s="69">
        <v>300142</v>
      </c>
      <c r="G20" s="69">
        <v>230667</v>
      </c>
      <c r="H20" s="69">
        <v>1111501</v>
      </c>
      <c r="J20" s="69">
        <v>521428</v>
      </c>
      <c r="K20" s="69">
        <v>590073</v>
      </c>
      <c r="L20" s="69">
        <v>1058737033</v>
      </c>
      <c r="M20" s="69">
        <v>65828</v>
      </c>
      <c r="N20" s="69">
        <v>21049250</v>
      </c>
      <c r="O20" s="69">
        <v>201507</v>
      </c>
      <c r="P20" s="54" t="s">
        <v>77</v>
      </c>
    </row>
    <row r="21" spans="2:16" ht="22.5" customHeight="1">
      <c r="B21" s="49" t="s">
        <v>49</v>
      </c>
      <c r="C21" s="69">
        <v>77956</v>
      </c>
      <c r="D21" s="69">
        <v>36725597</v>
      </c>
      <c r="E21" s="69">
        <v>19478</v>
      </c>
      <c r="F21" s="69">
        <v>11139</v>
      </c>
      <c r="G21" s="69">
        <v>8339</v>
      </c>
      <c r="H21" s="69">
        <v>46109</v>
      </c>
      <c r="J21" s="69">
        <v>26440</v>
      </c>
      <c r="K21" s="69">
        <v>19669</v>
      </c>
      <c r="L21" s="69">
        <v>32986064</v>
      </c>
      <c r="M21" s="69">
        <v>12369</v>
      </c>
      <c r="N21" s="69">
        <v>3739533</v>
      </c>
      <c r="O21" s="69">
        <v>1049</v>
      </c>
      <c r="P21" s="54" t="s">
        <v>78</v>
      </c>
    </row>
    <row r="22" spans="2:16" ht="21.75" customHeight="1">
      <c r="B22" s="49" t="s">
        <v>50</v>
      </c>
      <c r="C22" s="69">
        <v>246187</v>
      </c>
      <c r="D22" s="69">
        <v>177703726</v>
      </c>
      <c r="E22" s="69">
        <v>98581</v>
      </c>
      <c r="F22" s="69">
        <v>66238</v>
      </c>
      <c r="G22" s="69">
        <v>32343</v>
      </c>
      <c r="H22" s="69">
        <v>134852</v>
      </c>
      <c r="J22" s="69">
        <v>65060</v>
      </c>
      <c r="K22" s="69">
        <v>69792</v>
      </c>
      <c r="L22" s="69">
        <v>174142477</v>
      </c>
      <c r="M22" s="69">
        <v>12754</v>
      </c>
      <c r="N22" s="69">
        <v>3561249</v>
      </c>
      <c r="O22" s="69">
        <v>5943</v>
      </c>
      <c r="P22" s="54" t="s">
        <v>79</v>
      </c>
    </row>
    <row r="23" spans="2:16" ht="22.5" customHeight="1">
      <c r="B23" s="49" t="s">
        <v>51</v>
      </c>
      <c r="C23" s="69">
        <v>104479</v>
      </c>
      <c r="D23" s="69">
        <v>40779085</v>
      </c>
      <c r="E23" s="69">
        <v>25695</v>
      </c>
      <c r="F23" s="69">
        <v>13620</v>
      </c>
      <c r="G23" s="69">
        <v>12075</v>
      </c>
      <c r="H23" s="69">
        <v>60086</v>
      </c>
      <c r="J23" s="69">
        <v>33720</v>
      </c>
      <c r="K23" s="69">
        <v>26366</v>
      </c>
      <c r="L23" s="69">
        <v>36643006</v>
      </c>
      <c r="M23" s="69">
        <v>18698</v>
      </c>
      <c r="N23" s="69">
        <v>4136079</v>
      </c>
      <c r="O23" s="69">
        <v>5537</v>
      </c>
      <c r="P23" s="54" t="s">
        <v>80</v>
      </c>
    </row>
    <row r="24" spans="2:16" ht="22.5" customHeight="1">
      <c r="B24" s="49" t="s">
        <v>52</v>
      </c>
      <c r="C24" s="69">
        <v>828228</v>
      </c>
      <c r="D24" s="69">
        <v>426512814</v>
      </c>
      <c r="E24" s="69">
        <v>265483</v>
      </c>
      <c r="F24" s="69">
        <v>156451</v>
      </c>
      <c r="G24" s="69">
        <v>109032</v>
      </c>
      <c r="H24" s="69">
        <v>513711</v>
      </c>
      <c r="J24" s="69">
        <v>295294</v>
      </c>
      <c r="K24" s="69">
        <v>218417</v>
      </c>
      <c r="L24" s="69">
        <v>413458048</v>
      </c>
      <c r="M24" s="69">
        <v>49034</v>
      </c>
      <c r="N24" s="69">
        <v>13054766</v>
      </c>
      <c r="O24" s="69">
        <v>75883</v>
      </c>
      <c r="P24" s="54" t="s">
        <v>81</v>
      </c>
    </row>
    <row r="25" spans="2:16" ht="21.75" customHeight="1">
      <c r="B25" s="49" t="s">
        <v>53</v>
      </c>
      <c r="C25" s="69">
        <v>200569</v>
      </c>
      <c r="D25" s="69">
        <v>117490413</v>
      </c>
      <c r="E25" s="69">
        <v>75879</v>
      </c>
      <c r="F25" s="69">
        <v>48432</v>
      </c>
      <c r="G25" s="69">
        <v>27447</v>
      </c>
      <c r="H25" s="69">
        <v>111015</v>
      </c>
      <c r="J25" s="69">
        <v>60868</v>
      </c>
      <c r="K25" s="69">
        <v>50147</v>
      </c>
      <c r="L25" s="69">
        <v>114073230</v>
      </c>
      <c r="M25" s="69">
        <v>13675</v>
      </c>
      <c r="N25" s="69">
        <v>3417183</v>
      </c>
      <c r="O25" s="69">
        <v>32778</v>
      </c>
      <c r="P25" s="54" t="s">
        <v>82</v>
      </c>
    </row>
    <row r="26" spans="2:16" ht="22.5" customHeight="1">
      <c r="B26" s="49" t="s">
        <v>54</v>
      </c>
      <c r="C26" s="69">
        <v>1731078</v>
      </c>
      <c r="D26" s="69">
        <v>746616407</v>
      </c>
      <c r="E26" s="69">
        <v>518753</v>
      </c>
      <c r="F26" s="69">
        <v>276356</v>
      </c>
      <c r="G26" s="69">
        <v>242397</v>
      </c>
      <c r="H26" s="69">
        <v>1020260</v>
      </c>
      <c r="J26" s="69">
        <v>579295</v>
      </c>
      <c r="K26" s="69">
        <v>440965</v>
      </c>
      <c r="L26" s="69">
        <v>697776064</v>
      </c>
      <c r="M26" s="69">
        <v>192065</v>
      </c>
      <c r="N26" s="69">
        <v>48840343</v>
      </c>
      <c r="O26" s="69">
        <v>622774</v>
      </c>
      <c r="P26" s="53" t="s">
        <v>83</v>
      </c>
    </row>
    <row r="27" spans="2:16" ht="22.5" customHeight="1">
      <c r="B27" s="49" t="s">
        <v>55</v>
      </c>
      <c r="C27" s="69">
        <v>1007705</v>
      </c>
      <c r="D27" s="69">
        <v>445101186</v>
      </c>
      <c r="E27" s="69">
        <v>313331</v>
      </c>
      <c r="F27" s="69">
        <v>167191</v>
      </c>
      <c r="G27" s="69">
        <v>146140</v>
      </c>
      <c r="H27" s="69">
        <v>610307</v>
      </c>
      <c r="J27" s="69">
        <v>343836</v>
      </c>
      <c r="K27" s="69">
        <v>266471</v>
      </c>
      <c r="L27" s="69">
        <v>421395497</v>
      </c>
      <c r="M27" s="69">
        <v>84067</v>
      </c>
      <c r="N27" s="69">
        <v>23705689</v>
      </c>
      <c r="O27" s="69">
        <v>292869</v>
      </c>
      <c r="P27" s="54" t="s">
        <v>84</v>
      </c>
    </row>
    <row r="28" spans="2:16" ht="22.5" customHeight="1">
      <c r="B28" s="49" t="s">
        <v>56</v>
      </c>
      <c r="C28" s="69">
        <v>143199</v>
      </c>
      <c r="D28" s="69">
        <v>68538644</v>
      </c>
      <c r="E28" s="69">
        <v>40017</v>
      </c>
      <c r="F28" s="69">
        <v>23962</v>
      </c>
      <c r="G28" s="69">
        <v>16055</v>
      </c>
      <c r="H28" s="69">
        <v>85726</v>
      </c>
      <c r="J28" s="69">
        <v>49026</v>
      </c>
      <c r="K28" s="69">
        <v>36700</v>
      </c>
      <c r="L28" s="69">
        <v>64342710</v>
      </c>
      <c r="M28" s="69">
        <v>17456</v>
      </c>
      <c r="N28" s="69">
        <v>4195934</v>
      </c>
      <c r="O28" s="69">
        <v>55921</v>
      </c>
      <c r="P28" s="54" t="s">
        <v>85</v>
      </c>
    </row>
    <row r="29" spans="2:16" ht="21.75" customHeight="1">
      <c r="B29" s="49" t="s">
        <v>57</v>
      </c>
      <c r="C29" s="69">
        <v>348242</v>
      </c>
      <c r="D29" s="69">
        <v>131761177</v>
      </c>
      <c r="E29" s="69">
        <v>105978</v>
      </c>
      <c r="F29" s="69">
        <v>52674</v>
      </c>
      <c r="G29" s="69">
        <v>53304</v>
      </c>
      <c r="H29" s="69">
        <v>195916</v>
      </c>
      <c r="J29" s="69">
        <v>112218</v>
      </c>
      <c r="K29" s="69">
        <v>83698</v>
      </c>
      <c r="L29" s="69">
        <v>121563465</v>
      </c>
      <c r="M29" s="69">
        <v>46348</v>
      </c>
      <c r="N29" s="69">
        <v>10197712</v>
      </c>
      <c r="O29" s="69">
        <v>105729</v>
      </c>
      <c r="P29" s="54" t="s">
        <v>86</v>
      </c>
    </row>
    <row r="30" spans="2:16" ht="22.5" customHeight="1">
      <c r="B30" s="49" t="s">
        <v>58</v>
      </c>
      <c r="C30" s="69">
        <v>97200</v>
      </c>
      <c r="D30" s="69">
        <v>40036817</v>
      </c>
      <c r="E30" s="69">
        <v>24414</v>
      </c>
      <c r="F30" s="69">
        <v>12496</v>
      </c>
      <c r="G30" s="69">
        <v>11918</v>
      </c>
      <c r="H30" s="69">
        <v>53036</v>
      </c>
      <c r="J30" s="69">
        <v>28392</v>
      </c>
      <c r="K30" s="69">
        <v>24644</v>
      </c>
      <c r="L30" s="69">
        <v>34965044</v>
      </c>
      <c r="M30" s="69">
        <v>19750</v>
      </c>
      <c r="N30" s="69">
        <v>5071773</v>
      </c>
      <c r="O30" s="69">
        <v>126477</v>
      </c>
      <c r="P30" s="54" t="s">
        <v>87</v>
      </c>
    </row>
    <row r="31" spans="2:16" ht="22.5" customHeight="1">
      <c r="B31" s="49" t="s">
        <v>59</v>
      </c>
      <c r="C31" s="69">
        <v>134732</v>
      </c>
      <c r="D31" s="69">
        <v>61178583</v>
      </c>
      <c r="E31" s="69">
        <v>35013</v>
      </c>
      <c r="F31" s="69">
        <v>20033</v>
      </c>
      <c r="G31" s="69">
        <v>14980</v>
      </c>
      <c r="H31" s="69">
        <v>75275</v>
      </c>
      <c r="J31" s="69">
        <v>45823</v>
      </c>
      <c r="K31" s="69">
        <v>29452</v>
      </c>
      <c r="L31" s="69">
        <v>55509348</v>
      </c>
      <c r="M31" s="69">
        <v>24444</v>
      </c>
      <c r="N31" s="69">
        <v>5669235</v>
      </c>
      <c r="O31" s="69">
        <v>41778</v>
      </c>
      <c r="P31" s="54" t="s">
        <v>88</v>
      </c>
    </row>
    <row r="32" spans="2:16" ht="21.75" customHeight="1">
      <c r="B32" s="49" t="s">
        <v>60</v>
      </c>
      <c r="C32" s="69">
        <v>1807401</v>
      </c>
      <c r="D32" s="69">
        <v>819732641</v>
      </c>
      <c r="E32" s="69">
        <v>505481</v>
      </c>
      <c r="F32" s="69">
        <v>278759</v>
      </c>
      <c r="G32" s="69">
        <v>226722</v>
      </c>
      <c r="H32" s="69">
        <v>1078916</v>
      </c>
      <c r="J32" s="69">
        <v>601610</v>
      </c>
      <c r="K32" s="69">
        <v>477306</v>
      </c>
      <c r="L32" s="69">
        <v>761277369</v>
      </c>
      <c r="M32" s="69">
        <v>223004</v>
      </c>
      <c r="N32" s="69">
        <v>58455272</v>
      </c>
      <c r="O32" s="69">
        <v>394415</v>
      </c>
      <c r="P32" s="53" t="s">
        <v>89</v>
      </c>
    </row>
    <row r="33" spans="2:16" ht="22.5" customHeight="1">
      <c r="B33" s="49" t="s">
        <v>61</v>
      </c>
      <c r="C33" s="69">
        <v>604458</v>
      </c>
      <c r="D33" s="69">
        <v>268143223</v>
      </c>
      <c r="E33" s="69">
        <v>178796</v>
      </c>
      <c r="F33" s="69">
        <v>99513</v>
      </c>
      <c r="G33" s="69">
        <v>79283</v>
      </c>
      <c r="H33" s="69">
        <v>356898</v>
      </c>
      <c r="J33" s="69">
        <v>192791</v>
      </c>
      <c r="K33" s="69">
        <v>164107</v>
      </c>
      <c r="L33" s="69">
        <v>251574589</v>
      </c>
      <c r="M33" s="69">
        <v>68764</v>
      </c>
      <c r="N33" s="69">
        <v>16568634</v>
      </c>
      <c r="O33" s="69">
        <v>177630</v>
      </c>
      <c r="P33" s="54" t="s">
        <v>90</v>
      </c>
    </row>
    <row r="34" spans="2:16" ht="22.5" customHeight="1">
      <c r="B34" s="49" t="s">
        <v>62</v>
      </c>
      <c r="C34" s="69">
        <v>874939</v>
      </c>
      <c r="D34" s="69">
        <v>416454458</v>
      </c>
      <c r="E34" s="69">
        <v>246742</v>
      </c>
      <c r="F34" s="69">
        <v>139398</v>
      </c>
      <c r="G34" s="69">
        <v>107344</v>
      </c>
      <c r="H34" s="69">
        <v>539332</v>
      </c>
      <c r="J34" s="69">
        <v>312307</v>
      </c>
      <c r="K34" s="69">
        <v>227025</v>
      </c>
      <c r="L34" s="69">
        <v>391200811</v>
      </c>
      <c r="M34" s="69">
        <v>88865</v>
      </c>
      <c r="N34" s="69">
        <v>25253647</v>
      </c>
      <c r="O34" s="69">
        <v>50407</v>
      </c>
      <c r="P34" s="54" t="s">
        <v>91</v>
      </c>
    </row>
    <row r="35" spans="2:16" ht="21.75" customHeight="1">
      <c r="B35" s="49" t="s">
        <v>63</v>
      </c>
      <c r="C35" s="69">
        <v>72573</v>
      </c>
      <c r="D35" s="69">
        <v>31009807</v>
      </c>
      <c r="E35" s="69">
        <v>18734</v>
      </c>
      <c r="F35" s="69">
        <v>8811</v>
      </c>
      <c r="G35" s="69">
        <v>9923</v>
      </c>
      <c r="H35" s="69">
        <v>40646</v>
      </c>
      <c r="J35" s="69">
        <v>19442</v>
      </c>
      <c r="K35" s="69">
        <v>21204</v>
      </c>
      <c r="L35" s="69">
        <v>27679080</v>
      </c>
      <c r="M35" s="69">
        <v>13193</v>
      </c>
      <c r="N35" s="69">
        <v>3330727</v>
      </c>
      <c r="O35" s="69">
        <v>1902</v>
      </c>
      <c r="P35" s="54" t="s">
        <v>92</v>
      </c>
    </row>
    <row r="36" spans="2:16" ht="22.5" customHeight="1">
      <c r="B36" s="49" t="s">
        <v>64</v>
      </c>
      <c r="C36" s="69">
        <v>96846</v>
      </c>
      <c r="D36" s="69">
        <v>41296314</v>
      </c>
      <c r="E36" s="69">
        <v>24208</v>
      </c>
      <c r="F36" s="69">
        <v>12375</v>
      </c>
      <c r="G36" s="69">
        <v>11833</v>
      </c>
      <c r="H36" s="69">
        <v>54555</v>
      </c>
      <c r="J36" s="69">
        <v>32773</v>
      </c>
      <c r="K36" s="69">
        <v>21782</v>
      </c>
      <c r="L36" s="69">
        <v>36803928</v>
      </c>
      <c r="M36" s="69">
        <v>18083</v>
      </c>
      <c r="N36" s="69">
        <v>4492386</v>
      </c>
      <c r="O36" s="69">
        <v>161515</v>
      </c>
      <c r="P36" s="54" t="s">
        <v>93</v>
      </c>
    </row>
    <row r="37" spans="2:16" ht="22.5" customHeight="1">
      <c r="B37" s="49" t="s">
        <v>65</v>
      </c>
      <c r="C37" s="69">
        <v>142140</v>
      </c>
      <c r="D37" s="69">
        <v>56899608</v>
      </c>
      <c r="E37" s="69">
        <v>33636</v>
      </c>
      <c r="F37" s="69">
        <v>16873</v>
      </c>
      <c r="G37" s="69">
        <v>16763</v>
      </c>
      <c r="H37" s="69">
        <v>78827</v>
      </c>
      <c r="J37" s="69">
        <v>39924</v>
      </c>
      <c r="K37" s="69">
        <v>38903</v>
      </c>
      <c r="L37" s="69">
        <v>49047611</v>
      </c>
      <c r="M37" s="69">
        <v>29677</v>
      </c>
      <c r="N37" s="69">
        <v>7851997</v>
      </c>
      <c r="O37" s="69">
        <v>2960</v>
      </c>
      <c r="P37" s="54" t="s">
        <v>94</v>
      </c>
    </row>
    <row r="38" spans="2:16" ht="22.5" customHeight="1">
      <c r="B38" s="49" t="s">
        <v>66</v>
      </c>
      <c r="C38" s="69">
        <v>16445</v>
      </c>
      <c r="D38" s="69">
        <v>5929231</v>
      </c>
      <c r="E38" s="69">
        <v>3365</v>
      </c>
      <c r="F38" s="69">
        <v>1789</v>
      </c>
      <c r="G38" s="69">
        <v>1576</v>
      </c>
      <c r="H38" s="69">
        <v>8658</v>
      </c>
      <c r="J38" s="69">
        <v>4373</v>
      </c>
      <c r="K38" s="69">
        <v>4285</v>
      </c>
      <c r="L38" s="69">
        <v>4971350</v>
      </c>
      <c r="M38" s="69">
        <v>4422</v>
      </c>
      <c r="N38" s="69">
        <v>957881</v>
      </c>
      <c r="O38" s="69">
        <v>1</v>
      </c>
      <c r="P38" s="54" t="s">
        <v>95</v>
      </c>
    </row>
    <row r="39" spans="2:16" ht="21.75" customHeight="1">
      <c r="B39" s="49" t="s">
        <v>67</v>
      </c>
      <c r="C39" s="69">
        <v>103474</v>
      </c>
      <c r="D39" s="69">
        <v>42998127</v>
      </c>
      <c r="E39" s="69">
        <v>24209</v>
      </c>
      <c r="F39" s="69">
        <v>12523</v>
      </c>
      <c r="G39" s="69">
        <v>11686</v>
      </c>
      <c r="H39" s="69">
        <v>57654</v>
      </c>
      <c r="J39" s="69">
        <v>31069</v>
      </c>
      <c r="K39" s="69">
        <v>26585</v>
      </c>
      <c r="L39" s="69">
        <v>38077316</v>
      </c>
      <c r="M39" s="69">
        <v>21611</v>
      </c>
      <c r="N39" s="69">
        <v>4920811</v>
      </c>
      <c r="O39" s="69">
        <v>304</v>
      </c>
      <c r="P39" s="53" t="s">
        <v>96</v>
      </c>
    </row>
    <row r="40" spans="2:16" ht="22.5" customHeight="1">
      <c r="B40" s="48" t="s">
        <v>68</v>
      </c>
      <c r="C40" s="69">
        <v>33702</v>
      </c>
      <c r="D40" s="69">
        <v>13853515</v>
      </c>
      <c r="E40" s="69">
        <v>7210</v>
      </c>
      <c r="F40" s="69">
        <v>3759</v>
      </c>
      <c r="G40" s="69">
        <v>3451</v>
      </c>
      <c r="H40" s="69">
        <v>17984</v>
      </c>
      <c r="J40" s="69">
        <v>9188</v>
      </c>
      <c r="K40" s="69">
        <v>8796</v>
      </c>
      <c r="L40" s="69">
        <v>11707511</v>
      </c>
      <c r="M40" s="69">
        <v>8508</v>
      </c>
      <c r="N40" s="69">
        <v>2146004</v>
      </c>
      <c r="O40" s="69">
        <v>12</v>
      </c>
      <c r="P40" s="54" t="s">
        <v>97</v>
      </c>
    </row>
    <row r="41" spans="2:16" ht="22.5" customHeight="1">
      <c r="B41" s="49" t="s">
        <v>69</v>
      </c>
      <c r="C41" s="69">
        <v>69772</v>
      </c>
      <c r="D41" s="69">
        <v>29144612</v>
      </c>
      <c r="E41" s="69">
        <v>16999</v>
      </c>
      <c r="F41" s="69">
        <v>8764</v>
      </c>
      <c r="G41" s="69">
        <v>8235</v>
      </c>
      <c r="H41" s="69">
        <v>39670</v>
      </c>
      <c r="J41" s="69">
        <v>21881</v>
      </c>
      <c r="K41" s="69">
        <v>17789</v>
      </c>
      <c r="L41" s="69">
        <v>26369805</v>
      </c>
      <c r="M41" s="69">
        <v>13103</v>
      </c>
      <c r="N41" s="69">
        <v>2774807</v>
      </c>
      <c r="O41" s="69">
        <v>292</v>
      </c>
      <c r="P41" s="54" t="s">
        <v>98</v>
      </c>
    </row>
    <row r="42" spans="2:16" ht="21.75" customHeight="1">
      <c r="B42" s="50" t="s">
        <v>70</v>
      </c>
      <c r="C42" s="69">
        <v>16275</v>
      </c>
      <c r="D42" s="69">
        <v>7143898</v>
      </c>
      <c r="E42" s="69">
        <v>3284</v>
      </c>
      <c r="F42" s="69">
        <v>1951</v>
      </c>
      <c r="G42" s="69">
        <v>1333</v>
      </c>
      <c r="H42" s="69">
        <v>9577</v>
      </c>
      <c r="J42" s="69">
        <v>6177</v>
      </c>
      <c r="K42" s="69">
        <v>3400</v>
      </c>
      <c r="L42" s="69">
        <v>6349794</v>
      </c>
      <c r="M42" s="69">
        <v>3414</v>
      </c>
      <c r="N42" s="69">
        <v>794104</v>
      </c>
      <c r="O42" s="69">
        <v>3</v>
      </c>
      <c r="P42" s="52" t="s">
        <v>99</v>
      </c>
    </row>
    <row r="43" spans="2:16" ht="22.5" customHeight="1">
      <c r="B43" s="48" t="s">
        <v>71</v>
      </c>
      <c r="C43" s="69">
        <v>14006</v>
      </c>
      <c r="D43" s="69">
        <v>5972305</v>
      </c>
      <c r="E43" s="69">
        <v>2776</v>
      </c>
      <c r="F43" s="69">
        <v>1612</v>
      </c>
      <c r="G43" s="69">
        <v>1164</v>
      </c>
      <c r="H43" s="69">
        <v>8348</v>
      </c>
      <c r="J43" s="69">
        <v>5348</v>
      </c>
      <c r="K43" s="69">
        <v>3000</v>
      </c>
      <c r="L43" s="69">
        <v>5304887</v>
      </c>
      <c r="M43" s="69">
        <v>2882</v>
      </c>
      <c r="N43" s="69">
        <v>667418</v>
      </c>
      <c r="O43" s="69">
        <v>3</v>
      </c>
      <c r="P43" s="54" t="s">
        <v>100</v>
      </c>
    </row>
    <row r="44" spans="2:16" ht="22.5" customHeight="1">
      <c r="B44" s="70" t="s">
        <v>72</v>
      </c>
      <c r="C44" s="71">
        <v>2269</v>
      </c>
      <c r="D44" s="71">
        <v>1171593</v>
      </c>
      <c r="E44" s="71">
        <v>508</v>
      </c>
      <c r="F44" s="71">
        <v>339</v>
      </c>
      <c r="G44" s="71">
        <v>169</v>
      </c>
      <c r="H44" s="71">
        <v>1229</v>
      </c>
      <c r="I44" s="72"/>
      <c r="J44" s="71">
        <v>829</v>
      </c>
      <c r="K44" s="71">
        <v>400</v>
      </c>
      <c r="L44" s="71">
        <v>1044907</v>
      </c>
      <c r="M44" s="71">
        <v>532</v>
      </c>
      <c r="N44" s="71">
        <v>126686</v>
      </c>
      <c r="O44" s="73" t="s">
        <v>108</v>
      </c>
      <c r="P44" s="74" t="s">
        <v>101</v>
      </c>
    </row>
    <row r="45" ht="12" customHeight="1"/>
    <row r="46" ht="12" customHeight="1"/>
    <row r="47" ht="12" customHeight="1"/>
  </sheetData>
  <sheetProtection/>
  <mergeCells count="23">
    <mergeCell ref="B2:H2"/>
    <mergeCell ref="B3:H3"/>
    <mergeCell ref="B4:H4"/>
    <mergeCell ref="B7:H7"/>
    <mergeCell ref="J2:P2"/>
    <mergeCell ref="J3:P3"/>
    <mergeCell ref="J4:P4"/>
    <mergeCell ref="J7:P7"/>
    <mergeCell ref="D11:D15"/>
    <mergeCell ref="E11:G11"/>
    <mergeCell ref="J11:K11"/>
    <mergeCell ref="C12:C15"/>
    <mergeCell ref="E12:G12"/>
    <mergeCell ref="J12:K12"/>
    <mergeCell ref="J8:L8"/>
    <mergeCell ref="M8:N8"/>
    <mergeCell ref="D9:D10"/>
    <mergeCell ref="E9:G9"/>
    <mergeCell ref="J9:K9"/>
    <mergeCell ref="M9:N9"/>
    <mergeCell ref="E10:G10"/>
    <mergeCell ref="J10:K10"/>
    <mergeCell ref="M10:N10"/>
  </mergeCells>
  <conditionalFormatting sqref="B16:B44">
    <cfRule type="cellIs" priority="2" dxfId="2" operator="equal" stopIfTrue="1">
      <formula>0</formula>
    </cfRule>
  </conditionalFormatting>
  <conditionalFormatting sqref="P16:P44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2014-05-23T08:58:17Z</dcterms:modified>
  <cp:category/>
  <cp:version/>
  <cp:contentType/>
  <cp:contentStatus/>
</cp:coreProperties>
</file>