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5" sheetId="1" r:id="rId1"/>
    <sheet name="5-1" sheetId="2" r:id="rId2"/>
    <sheet name="5-2" sheetId="3" r:id="rId3"/>
  </sheets>
  <definedNames/>
  <calcPr fullCalcOnLoad="1"/>
</workbook>
</file>

<file path=xl/sharedStrings.xml><?xml version="1.0" encoding="utf-8"?>
<sst xmlns="http://schemas.openxmlformats.org/spreadsheetml/2006/main" count="534" uniqueCount="108">
  <si>
    <t>年底企業
單位數</t>
  </si>
  <si>
    <t>年底從業
員工人數</t>
  </si>
  <si>
    <t>全年各項收入總額</t>
  </si>
  <si>
    <t>全年各項
支出總額</t>
  </si>
  <si>
    <t>全年原材物燃料</t>
  </si>
  <si>
    <t>全年勞動</t>
  </si>
  <si>
    <t>全年生產</t>
  </si>
  <si>
    <t>年底實際運用</t>
  </si>
  <si>
    <t>全年營業
收入總額</t>
  </si>
  <si>
    <t>及水電耗用價值</t>
  </si>
  <si>
    <t>報　　酬</t>
  </si>
  <si>
    <t>總　　額</t>
  </si>
  <si>
    <t>毛　　額</t>
  </si>
  <si>
    <t xml:space="preserve">資產淨額 </t>
  </si>
  <si>
    <t>固定資產淨額</t>
  </si>
  <si>
    <t>（家）</t>
  </si>
  <si>
    <t>（人）</t>
  </si>
  <si>
    <t>（千元）</t>
  </si>
  <si>
    <r>
      <rPr>
        <sz val="8"/>
        <rFont val="新細明體"/>
        <family val="1"/>
      </rPr>
      <t>（千元）</t>
    </r>
  </si>
  <si>
    <t>Utilized value 
of raw materials
,supplies,fuels and utilities, year-round of 2011</t>
  </si>
  <si>
    <t>Expenditures of labor compensation, year-round of 2011</t>
  </si>
  <si>
    <t>Total values of production, year-round of 2011</t>
  </si>
  <si>
    <t>Gross value of production, year-round of 2011</t>
  </si>
  <si>
    <t>Net value of assets used in operation, end of 2011</t>
  </si>
  <si>
    <t>Net value of fixed assets used in operation, end of 2011</t>
  </si>
  <si>
    <t>Number of enterprise units, end of 2011</t>
  </si>
  <si>
    <t>Number of persons engaged, end of 2011</t>
  </si>
  <si>
    <t>Total revenues, year-round of 2011</t>
  </si>
  <si>
    <t>Total operating revenues, year-round of 2011</t>
  </si>
  <si>
    <t>Total expenditures, year-round of 2011</t>
  </si>
  <si>
    <t>(Enterprise)</t>
  </si>
  <si>
    <t>(Person)</t>
  </si>
  <si>
    <t>總　　計</t>
  </si>
  <si>
    <r>
      <rPr>
        <sz val="8"/>
        <rFont val="新細明體"/>
        <family val="1"/>
      </rPr>
      <t>未　　滿　　５人</t>
    </r>
  </si>
  <si>
    <t>　　５～　２９人</t>
  </si>
  <si>
    <t>　３０～　４９人</t>
  </si>
  <si>
    <t>　５０～１９９人</t>
  </si>
  <si>
    <t>２００～４９９人</t>
  </si>
  <si>
    <r>
      <rPr>
        <sz val="8"/>
        <rFont val="新細明體"/>
        <family val="1"/>
      </rPr>
      <t>５００人　以　上</t>
    </r>
  </si>
  <si>
    <t>礦業及土石採取業</t>
  </si>
  <si>
    <t>製　造　業</t>
  </si>
  <si>
    <t>電力及燃氣供應業</t>
  </si>
  <si>
    <t>用水供應及污染整治業</t>
  </si>
  <si>
    <r>
      <rPr>
        <b/>
        <sz val="10"/>
        <rFont val="新細明體"/>
        <family val="1"/>
      </rPr>
      <t>營　造　業</t>
    </r>
  </si>
  <si>
    <t>Grand Total</t>
  </si>
  <si>
    <t xml:space="preserve">   Under   5  Persons</t>
  </si>
  <si>
    <t xml:space="preserve">    5 -  29 Persons</t>
  </si>
  <si>
    <t xml:space="preserve">  30 -  49 Persons</t>
  </si>
  <si>
    <t xml:space="preserve">  50 - 199 Persons</t>
  </si>
  <si>
    <t xml:space="preserve"> 200 - 499 Persons</t>
  </si>
  <si>
    <t>500 Persons &amp; Over</t>
  </si>
  <si>
    <t>Mining and Quarrying</t>
  </si>
  <si>
    <t>Manufacturing</t>
  </si>
  <si>
    <t>Electricity and Gas Supply</t>
  </si>
  <si>
    <t>Water Supply and Remediation Activities</t>
  </si>
  <si>
    <t>Construction</t>
  </si>
  <si>
    <t>表５　工商及服務業企業單位經營概況－按大行業別及從業員工人數分</t>
  </si>
  <si>
    <t>TABLE 5  Operation Status of Enterprise Units of All Industries,</t>
  </si>
  <si>
    <t>by Sector and Number of Persons Engaged</t>
  </si>
  <si>
    <t>民國１００年</t>
  </si>
  <si>
    <t xml:space="preserve">註：1.從業員工係不含企業長期派駐國（境）外據點之人員。                                                                                            </t>
  </si>
  <si>
    <t>Note: 1. Persons engaged exclude personnels dispatched by enterprise to station abroad for a long period.</t>
  </si>
  <si>
    <t xml:space="preserve">　　2.「全年原材物燃料及水電耗用價值」不含原材物燃料提供國外使用部分。                               </t>
  </si>
  <si>
    <t xml:space="preserve">          2. Year-round utilized value of materials, supplies, fuels and utilities excludes the portion provided for offshore operations. </t>
  </si>
  <si>
    <t xml:space="preserve">                 (D)</t>
  </si>
  <si>
    <t xml:space="preserve">                   -</t>
  </si>
  <si>
    <r>
      <rPr>
        <b/>
        <sz val="10"/>
        <rFont val="新細明體"/>
        <family val="1"/>
      </rPr>
      <t>批發及零售業</t>
    </r>
  </si>
  <si>
    <t>　　５～　２９人</t>
  </si>
  <si>
    <t>　３０～　４９人</t>
  </si>
  <si>
    <t>　５０～１９９人</t>
  </si>
  <si>
    <t>２００～４９９人</t>
  </si>
  <si>
    <r>
      <rPr>
        <b/>
        <sz val="10"/>
        <rFont val="新細明體"/>
        <family val="1"/>
      </rPr>
      <t>運輸及倉儲業</t>
    </r>
  </si>
  <si>
    <r>
      <rPr>
        <b/>
        <sz val="10"/>
        <rFont val="新細明體"/>
        <family val="1"/>
      </rPr>
      <t>住宿及餐飲業</t>
    </r>
  </si>
  <si>
    <r>
      <rPr>
        <b/>
        <sz val="10"/>
        <rFont val="新細明體"/>
        <family val="1"/>
      </rPr>
      <t>資訊及通訊傳播業</t>
    </r>
  </si>
  <si>
    <t>金融及保險業、強制性社會安全</t>
  </si>
  <si>
    <r>
      <rPr>
        <b/>
        <sz val="10"/>
        <rFont val="新細明體"/>
        <family val="1"/>
      </rPr>
      <t>不動產業</t>
    </r>
  </si>
  <si>
    <t>Wholesale and Retail Trade</t>
  </si>
  <si>
    <t xml:space="preserve">   Under   5  Persons</t>
  </si>
  <si>
    <t xml:space="preserve">    5 -  29 Persons</t>
  </si>
  <si>
    <t xml:space="preserve">  30 -  49 Persons</t>
  </si>
  <si>
    <t xml:space="preserve">  50 - 199 Persons</t>
  </si>
  <si>
    <t xml:space="preserve"> 200 - 499 Persons</t>
  </si>
  <si>
    <t>Transportation and Storage</t>
  </si>
  <si>
    <t>Accommodation and Food Services</t>
  </si>
  <si>
    <t>Information and Communication</t>
  </si>
  <si>
    <t>Financial &amp; Insurance Activities; Compulsory Social Security Activities</t>
  </si>
  <si>
    <t>Real Estate Activities</t>
  </si>
  <si>
    <t>表５　工商及服務業企業單位經營概況－按大行業別及從業員工人數分（續１）</t>
  </si>
  <si>
    <t>by Sector and Number of Persons Engaged(Cont.1)</t>
  </si>
  <si>
    <r>
      <rPr>
        <b/>
        <sz val="10"/>
        <rFont val="新細明體"/>
        <family val="1"/>
      </rPr>
      <t>專業、科學及技術服務業</t>
    </r>
  </si>
  <si>
    <r>
      <rPr>
        <b/>
        <sz val="10"/>
        <rFont val="新細明體"/>
        <family val="1"/>
      </rPr>
      <t>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</si>
  <si>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</si>
  <si>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</si>
  <si>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</si>
  <si>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b/>
        <sz val="10"/>
        <rFont val="新細明體"/>
        <family val="1"/>
      </rPr>
      <t>其他服務業</t>
    </r>
  </si>
  <si>
    <t>Prof. Scientific and Technical Services</t>
  </si>
  <si>
    <t xml:space="preserve">   Under   5  Persons</t>
  </si>
  <si>
    <t xml:space="preserve">    5 -  29 Persons</t>
  </si>
  <si>
    <t xml:space="preserve">  30 -  49 Persons</t>
  </si>
  <si>
    <t xml:space="preserve">  50 - 199 Persons</t>
  </si>
  <si>
    <t xml:space="preserve"> 200 - 499 Persons</t>
  </si>
  <si>
    <t>Support Services Activities</t>
  </si>
  <si>
    <t>Education</t>
  </si>
  <si>
    <t>Human Health and Social Work Activities</t>
  </si>
  <si>
    <t>Arts, Entertainment and Recreation</t>
  </si>
  <si>
    <t>Other Services Activities</t>
  </si>
  <si>
    <t>表５　工商及服務業企業單位經營概況－按大行業別及從業員工人數分（續２）</t>
  </si>
  <si>
    <t>by Sector and Number of Persons Engaged(Cont.2)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</si>
</sst>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8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 indent="1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8" fillId="0" borderId="13" xfId="33" applyFont="1" applyFill="1" applyBorder="1" applyAlignment="1">
      <alignment horizontal="left" vertical="center" indent="2"/>
      <protection/>
    </xf>
    <xf numFmtId="0" fontId="5" fillId="0" borderId="13" xfId="33" applyFont="1" applyFill="1" applyBorder="1" applyAlignment="1">
      <alignment horizontal="left" vertical="center" indent="2"/>
      <protection/>
    </xf>
    <xf numFmtId="0" fontId="55" fillId="0" borderId="13" xfId="0" applyFont="1" applyFill="1" applyBorder="1" applyAlignment="1">
      <alignment horizontal="left" vertical="center" indent="1"/>
    </xf>
    <xf numFmtId="0" fontId="54" fillId="0" borderId="13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indent="1"/>
    </xf>
    <xf numFmtId="0" fontId="8" fillId="0" borderId="21" xfId="0" applyFont="1" applyFill="1" applyBorder="1" applyAlignment="1">
      <alignment horizontal="left" vertical="center" indent="2"/>
    </xf>
    <xf numFmtId="0" fontId="12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1"/>
    </xf>
    <xf numFmtId="178" fontId="9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22" xfId="0" applyFont="1" applyFill="1" applyBorder="1" applyAlignment="1">
      <alignment horizontal="left" vertical="center" indent="1"/>
    </xf>
    <xf numFmtId="0" fontId="8" fillId="0" borderId="13" xfId="33" applyFont="1" applyFill="1" applyBorder="1" applyAlignment="1">
      <alignment horizontal="left" vertical="center" indent="1"/>
      <protection/>
    </xf>
    <xf numFmtId="0" fontId="13" fillId="0" borderId="13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2"/>
    </xf>
    <xf numFmtId="0" fontId="12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2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6" xfId="33" applyFont="1" applyFill="1" applyBorder="1" applyAlignment="1">
      <alignment horizontal="left" vertical="center" indent="2"/>
      <protection/>
    </xf>
    <xf numFmtId="178" fontId="9" fillId="0" borderId="18" xfId="0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left" vertical="center" indent="2"/>
    </xf>
    <xf numFmtId="0" fontId="9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3"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1" customFormat="1" ht="15.75" customHeight="1">
      <c r="F1" s="42"/>
      <c r="N1" s="23"/>
      <c r="P1" s="43"/>
    </row>
    <row r="2" spans="2:15" s="44" customFormat="1" ht="19.5" customHeight="1">
      <c r="B2" s="102" t="s">
        <v>56</v>
      </c>
      <c r="C2" s="93"/>
      <c r="D2" s="93"/>
      <c r="E2" s="93"/>
      <c r="F2" s="93"/>
      <c r="G2" s="93"/>
      <c r="H2" s="93"/>
      <c r="I2" s="45"/>
      <c r="J2" s="104" t="s">
        <v>57</v>
      </c>
      <c r="K2" s="93"/>
      <c r="L2" s="93"/>
      <c r="M2" s="93"/>
      <c r="N2" s="93"/>
      <c r="O2" s="93"/>
    </row>
    <row r="3" spans="2:15" s="44" customFormat="1" ht="19.5" customHeight="1">
      <c r="B3" s="92"/>
      <c r="C3" s="93"/>
      <c r="D3" s="93"/>
      <c r="E3" s="93"/>
      <c r="F3" s="93"/>
      <c r="G3" s="93"/>
      <c r="H3" s="93"/>
      <c r="I3" s="45"/>
      <c r="J3" s="104" t="s">
        <v>58</v>
      </c>
      <c r="K3" s="93"/>
      <c r="L3" s="93"/>
      <c r="M3" s="93"/>
      <c r="N3" s="93"/>
      <c r="O3" s="93"/>
    </row>
    <row r="4" spans="2:15" s="44" customFormat="1" ht="19.5" customHeight="1">
      <c r="B4" s="92"/>
      <c r="C4" s="93"/>
      <c r="D4" s="93"/>
      <c r="E4" s="93"/>
      <c r="F4" s="93"/>
      <c r="G4" s="93"/>
      <c r="H4" s="93"/>
      <c r="I4" s="45"/>
      <c r="J4" s="92"/>
      <c r="K4" s="93"/>
      <c r="L4" s="93"/>
      <c r="M4" s="93"/>
      <c r="N4" s="93"/>
      <c r="O4" s="93"/>
    </row>
    <row r="5" spans="6:16" s="44" customFormat="1" ht="4.5" customHeight="1">
      <c r="F5" s="46"/>
      <c r="N5" s="47"/>
      <c r="P5" s="48"/>
    </row>
    <row r="6" spans="6:14" s="49" customFormat="1" ht="7.5" customHeight="1">
      <c r="F6" s="50"/>
      <c r="N6" s="51"/>
    </row>
    <row r="7" spans="2:16" s="52" customFormat="1" ht="13.5" customHeight="1">
      <c r="B7" s="103" t="s">
        <v>59</v>
      </c>
      <c r="C7" s="95"/>
      <c r="D7" s="95"/>
      <c r="E7" s="95"/>
      <c r="F7" s="95"/>
      <c r="G7" s="95"/>
      <c r="H7" s="95"/>
      <c r="J7" s="94">
        <v>2011</v>
      </c>
      <c r="K7" s="95"/>
      <c r="L7" s="95"/>
      <c r="M7" s="95"/>
      <c r="N7" s="95"/>
      <c r="O7" s="95"/>
      <c r="P7" s="53"/>
    </row>
    <row r="8" spans="1:16" s="32" customFormat="1" ht="16.5" customHeight="1">
      <c r="A8" s="1"/>
      <c r="B8" s="2"/>
      <c r="C8" s="84" t="s">
        <v>0</v>
      </c>
      <c r="D8" s="86" t="s">
        <v>1</v>
      </c>
      <c r="E8" s="88" t="s">
        <v>2</v>
      </c>
      <c r="F8" s="89"/>
      <c r="G8" s="84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85"/>
      <c r="D9" s="87"/>
      <c r="E9" s="10"/>
      <c r="F9" s="90" t="s">
        <v>8</v>
      </c>
      <c r="G9" s="85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91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81" t="s">
        <v>19</v>
      </c>
      <c r="I11" s="22"/>
      <c r="J11" s="96" t="s">
        <v>20</v>
      </c>
      <c r="K11" s="82" t="s">
        <v>21</v>
      </c>
      <c r="L11" s="82" t="s">
        <v>22</v>
      </c>
      <c r="M11" s="97" t="s">
        <v>23</v>
      </c>
      <c r="N11" s="98" t="s">
        <v>24</v>
      </c>
      <c r="O11" s="12"/>
      <c r="P11" s="8"/>
    </row>
    <row r="12" spans="1:16" ht="16.5">
      <c r="A12" s="1"/>
      <c r="B12" s="9"/>
      <c r="C12" s="82" t="s">
        <v>25</v>
      </c>
      <c r="D12" s="82" t="s">
        <v>26</v>
      </c>
      <c r="E12" s="82" t="s">
        <v>27</v>
      </c>
      <c r="F12" s="82" t="s">
        <v>28</v>
      </c>
      <c r="G12" s="82" t="s">
        <v>29</v>
      </c>
      <c r="H12" s="81"/>
      <c r="I12" s="22"/>
      <c r="J12" s="96"/>
      <c r="K12" s="82"/>
      <c r="L12" s="82"/>
      <c r="M12" s="97"/>
      <c r="N12" s="98"/>
      <c r="O12" s="23"/>
      <c r="P12" s="8"/>
    </row>
    <row r="13" spans="1:16" ht="16.5">
      <c r="A13" s="1"/>
      <c r="B13" s="9"/>
      <c r="C13" s="82"/>
      <c r="D13" s="82"/>
      <c r="E13" s="82"/>
      <c r="F13" s="83"/>
      <c r="G13" s="83"/>
      <c r="H13" s="81"/>
      <c r="I13" s="22"/>
      <c r="J13" s="96"/>
      <c r="K13" s="82"/>
      <c r="L13" s="82"/>
      <c r="M13" s="97"/>
      <c r="N13" s="98"/>
      <c r="O13" s="12"/>
      <c r="P13" s="8"/>
    </row>
    <row r="14" spans="1:16" ht="18.75" customHeight="1">
      <c r="A14" s="1"/>
      <c r="B14" s="9"/>
      <c r="C14" s="82"/>
      <c r="D14" s="82"/>
      <c r="E14" s="82"/>
      <c r="F14" s="83"/>
      <c r="G14" s="83"/>
      <c r="H14" s="81"/>
      <c r="I14" s="22"/>
      <c r="J14" s="96"/>
      <c r="K14" s="82"/>
      <c r="L14" s="82"/>
      <c r="M14" s="97"/>
      <c r="N14" s="98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3.5" customHeight="1">
      <c r="B16" s="33" t="s">
        <v>32</v>
      </c>
      <c r="C16" s="55">
        <v>1184811</v>
      </c>
      <c r="D16" s="55">
        <v>8017072</v>
      </c>
      <c r="E16" s="55">
        <v>56539385918</v>
      </c>
      <c r="F16" s="55">
        <v>55161827990</v>
      </c>
      <c r="G16" s="55">
        <v>52938936806</v>
      </c>
      <c r="H16" s="55">
        <v>13301714361</v>
      </c>
      <c r="J16" s="55">
        <v>4644006983</v>
      </c>
      <c r="K16" s="55">
        <v>29422673731</v>
      </c>
      <c r="L16" s="55">
        <v>10671381933</v>
      </c>
      <c r="M16" s="55">
        <v>137236175824</v>
      </c>
      <c r="N16" s="55">
        <v>27440444808</v>
      </c>
      <c r="O16" s="57" t="s">
        <v>44</v>
      </c>
    </row>
    <row r="17" spans="2:15" ht="13.5" customHeight="1">
      <c r="B17" s="34" t="s">
        <v>33</v>
      </c>
      <c r="C17" s="55">
        <v>931217</v>
      </c>
      <c r="D17" s="55">
        <v>1741731</v>
      </c>
      <c r="E17" s="55">
        <v>4311294395</v>
      </c>
      <c r="F17" s="55">
        <v>4262879851</v>
      </c>
      <c r="G17" s="55">
        <v>3802045056</v>
      </c>
      <c r="H17" s="55">
        <v>599109500</v>
      </c>
      <c r="J17" s="55">
        <v>659577862</v>
      </c>
      <c r="K17" s="55">
        <v>2527455700</v>
      </c>
      <c r="L17" s="55">
        <v>1375934076</v>
      </c>
      <c r="M17" s="55">
        <v>7592814025</v>
      </c>
      <c r="N17" s="55">
        <v>4515195614</v>
      </c>
      <c r="O17" s="58" t="s">
        <v>45</v>
      </c>
    </row>
    <row r="18" spans="2:15" ht="13.5" customHeight="1">
      <c r="B18" s="35" t="s">
        <v>34</v>
      </c>
      <c r="C18" s="55">
        <v>225646</v>
      </c>
      <c r="D18" s="55">
        <v>2171842</v>
      </c>
      <c r="E18" s="55">
        <v>8609552063</v>
      </c>
      <c r="F18" s="55">
        <v>8500082740</v>
      </c>
      <c r="G18" s="55">
        <v>7940175787</v>
      </c>
      <c r="H18" s="55">
        <v>1869901312</v>
      </c>
      <c r="J18" s="55">
        <v>953812020</v>
      </c>
      <c r="K18" s="55">
        <v>4876757829</v>
      </c>
      <c r="L18" s="55">
        <v>1918537739</v>
      </c>
      <c r="M18" s="55">
        <v>9067901335</v>
      </c>
      <c r="N18" s="55">
        <v>4027565510</v>
      </c>
      <c r="O18" s="59" t="s">
        <v>46</v>
      </c>
    </row>
    <row r="19" spans="2:15" ht="13.5" customHeight="1">
      <c r="B19" s="35" t="s">
        <v>35</v>
      </c>
      <c r="C19" s="55">
        <v>12537</v>
      </c>
      <c r="D19" s="55">
        <v>460255</v>
      </c>
      <c r="E19" s="55">
        <v>2392467459</v>
      </c>
      <c r="F19" s="55">
        <v>2352382649</v>
      </c>
      <c r="G19" s="55">
        <v>2241211585</v>
      </c>
      <c r="H19" s="55">
        <v>624359156</v>
      </c>
      <c r="J19" s="55">
        <v>232605982</v>
      </c>
      <c r="K19" s="55">
        <v>1356400916</v>
      </c>
      <c r="L19" s="55">
        <v>458811756</v>
      </c>
      <c r="M19" s="55">
        <v>3554495907</v>
      </c>
      <c r="N19" s="55">
        <v>970655230</v>
      </c>
      <c r="O19" s="59" t="s">
        <v>47</v>
      </c>
    </row>
    <row r="20" spans="2:15" ht="13.5" customHeight="1">
      <c r="B20" s="35" t="s">
        <v>36</v>
      </c>
      <c r="C20" s="55">
        <v>12327</v>
      </c>
      <c r="D20" s="55">
        <v>1084194</v>
      </c>
      <c r="E20" s="55">
        <v>8061245898</v>
      </c>
      <c r="F20" s="55">
        <v>7875266938</v>
      </c>
      <c r="G20" s="55">
        <v>7538103857</v>
      </c>
      <c r="H20" s="55">
        <v>2147454624</v>
      </c>
      <c r="J20" s="55">
        <v>633845017</v>
      </c>
      <c r="K20" s="55">
        <v>4337139651</v>
      </c>
      <c r="L20" s="55">
        <v>1371324860</v>
      </c>
      <c r="M20" s="55">
        <v>15607022256</v>
      </c>
      <c r="N20" s="55">
        <v>2844739999</v>
      </c>
      <c r="O20" s="59" t="s">
        <v>48</v>
      </c>
    </row>
    <row r="21" spans="2:15" ht="13.5" customHeight="1">
      <c r="B21" s="35" t="s">
        <v>37</v>
      </c>
      <c r="C21" s="55">
        <v>1947</v>
      </c>
      <c r="D21" s="55">
        <v>588249</v>
      </c>
      <c r="E21" s="55">
        <v>4550740070</v>
      </c>
      <c r="F21" s="55">
        <v>4401780071</v>
      </c>
      <c r="G21" s="55">
        <v>4258521127</v>
      </c>
      <c r="H21" s="55">
        <v>1403249062</v>
      </c>
      <c r="J21" s="55">
        <v>399754293</v>
      </c>
      <c r="K21" s="55">
        <v>2724426240</v>
      </c>
      <c r="L21" s="55">
        <v>834495327</v>
      </c>
      <c r="M21" s="55">
        <v>6619239334</v>
      </c>
      <c r="N21" s="55">
        <v>1814985356</v>
      </c>
      <c r="O21" s="59" t="s">
        <v>49</v>
      </c>
    </row>
    <row r="22" spans="2:15" ht="13.5" customHeight="1">
      <c r="B22" s="34" t="s">
        <v>38</v>
      </c>
      <c r="C22" s="55">
        <v>1137</v>
      </c>
      <c r="D22" s="55">
        <v>1970801</v>
      </c>
      <c r="E22" s="55">
        <v>28614086033</v>
      </c>
      <c r="F22" s="55">
        <v>27769435741</v>
      </c>
      <c r="G22" s="55">
        <v>27158879394</v>
      </c>
      <c r="H22" s="55">
        <v>6657640707</v>
      </c>
      <c r="J22" s="55">
        <v>1764411809</v>
      </c>
      <c r="K22" s="55">
        <v>13600493395</v>
      </c>
      <c r="L22" s="55">
        <v>4712278175</v>
      </c>
      <c r="M22" s="55">
        <v>94794702967</v>
      </c>
      <c r="N22" s="55">
        <v>13267303099</v>
      </c>
      <c r="O22" s="59" t="s">
        <v>50</v>
      </c>
    </row>
    <row r="23" spans="2:15" ht="13.5" customHeight="1">
      <c r="B23" s="36"/>
      <c r="C23" s="55"/>
      <c r="D23" s="55"/>
      <c r="E23" s="55"/>
      <c r="F23" s="55"/>
      <c r="G23" s="55"/>
      <c r="H23" s="55"/>
      <c r="J23" s="55"/>
      <c r="K23" s="55"/>
      <c r="L23" s="55"/>
      <c r="M23" s="55"/>
      <c r="N23" s="55"/>
      <c r="O23" s="58"/>
    </row>
    <row r="24" spans="2:15" ht="13.5" customHeight="1">
      <c r="B24" s="37" t="s">
        <v>39</v>
      </c>
      <c r="C24" s="55">
        <v>431</v>
      </c>
      <c r="D24" s="55">
        <v>4353</v>
      </c>
      <c r="E24" s="55">
        <v>28011407</v>
      </c>
      <c r="F24" s="55">
        <v>27921272</v>
      </c>
      <c r="G24" s="55">
        <v>24032934</v>
      </c>
      <c r="H24" s="55">
        <v>11696814</v>
      </c>
      <c r="J24" s="55">
        <v>3411723</v>
      </c>
      <c r="K24" s="55">
        <v>27059927</v>
      </c>
      <c r="L24" s="55">
        <v>9885464</v>
      </c>
      <c r="M24" s="55">
        <v>18422151</v>
      </c>
      <c r="N24" s="55">
        <v>13815028</v>
      </c>
      <c r="O24" s="60" t="s">
        <v>51</v>
      </c>
    </row>
    <row r="25" spans="2:15" ht="13.5" customHeight="1">
      <c r="B25" s="34" t="s">
        <v>33</v>
      </c>
      <c r="C25" s="55">
        <v>180</v>
      </c>
      <c r="D25" s="55">
        <v>486</v>
      </c>
      <c r="E25" s="55">
        <v>1436388</v>
      </c>
      <c r="F25" s="55">
        <v>1431780</v>
      </c>
      <c r="G25" s="55">
        <v>1353009</v>
      </c>
      <c r="H25" s="55">
        <v>686423</v>
      </c>
      <c r="J25" s="55">
        <v>203863</v>
      </c>
      <c r="K25" s="55">
        <v>1332590</v>
      </c>
      <c r="L25" s="55">
        <v>341375</v>
      </c>
      <c r="M25" s="55">
        <v>1469818</v>
      </c>
      <c r="N25" s="55">
        <v>1047388</v>
      </c>
      <c r="O25" s="58" t="s">
        <v>45</v>
      </c>
    </row>
    <row r="26" spans="2:15" ht="13.5" customHeight="1">
      <c r="B26" s="35" t="s">
        <v>34</v>
      </c>
      <c r="C26" s="55">
        <v>246</v>
      </c>
      <c r="D26" s="55">
        <v>2281</v>
      </c>
      <c r="E26" s="55">
        <v>11822422</v>
      </c>
      <c r="F26" s="55">
        <v>11781721</v>
      </c>
      <c r="G26" s="55">
        <v>10743730</v>
      </c>
      <c r="H26" s="55">
        <v>6420362</v>
      </c>
      <c r="J26" s="55">
        <v>988352</v>
      </c>
      <c r="K26" s="55">
        <v>11083319</v>
      </c>
      <c r="L26" s="55">
        <v>2480179</v>
      </c>
      <c r="M26" s="55">
        <v>6513145</v>
      </c>
      <c r="N26" s="55">
        <v>3219284</v>
      </c>
      <c r="O26" s="59" t="s">
        <v>46</v>
      </c>
    </row>
    <row r="27" spans="2:15" ht="13.5" customHeight="1">
      <c r="B27" s="35" t="s">
        <v>35</v>
      </c>
      <c r="C27" s="55">
        <v>2</v>
      </c>
      <c r="D27" s="56" t="s">
        <v>64</v>
      </c>
      <c r="E27" s="56" t="s">
        <v>64</v>
      </c>
      <c r="F27" s="56" t="s">
        <v>64</v>
      </c>
      <c r="G27" s="56" t="s">
        <v>64</v>
      </c>
      <c r="H27" s="56" t="s">
        <v>64</v>
      </c>
      <c r="J27" s="56" t="s">
        <v>64</v>
      </c>
      <c r="K27" s="56" t="s">
        <v>64</v>
      </c>
      <c r="L27" s="56" t="s">
        <v>64</v>
      </c>
      <c r="M27" s="56" t="s">
        <v>64</v>
      </c>
      <c r="N27" s="56" t="s">
        <v>64</v>
      </c>
      <c r="O27" s="59" t="s">
        <v>47</v>
      </c>
    </row>
    <row r="28" spans="2:15" ht="13.5" customHeight="1">
      <c r="B28" s="35" t="s">
        <v>36</v>
      </c>
      <c r="C28" s="55">
        <v>2</v>
      </c>
      <c r="D28" s="56" t="s">
        <v>64</v>
      </c>
      <c r="E28" s="56" t="s">
        <v>64</v>
      </c>
      <c r="F28" s="56" t="s">
        <v>64</v>
      </c>
      <c r="G28" s="56" t="s">
        <v>64</v>
      </c>
      <c r="H28" s="56" t="s">
        <v>64</v>
      </c>
      <c r="J28" s="56" t="s">
        <v>64</v>
      </c>
      <c r="K28" s="56" t="s">
        <v>64</v>
      </c>
      <c r="L28" s="56" t="s">
        <v>64</v>
      </c>
      <c r="M28" s="56" t="s">
        <v>64</v>
      </c>
      <c r="N28" s="56" t="s">
        <v>64</v>
      </c>
      <c r="O28" s="59" t="s">
        <v>48</v>
      </c>
    </row>
    <row r="29" spans="2:15" ht="13.5" customHeight="1">
      <c r="B29" s="35" t="s">
        <v>37</v>
      </c>
      <c r="C29" s="56" t="s">
        <v>65</v>
      </c>
      <c r="D29" s="56" t="s">
        <v>65</v>
      </c>
      <c r="E29" s="56" t="s">
        <v>65</v>
      </c>
      <c r="F29" s="56" t="s">
        <v>65</v>
      </c>
      <c r="G29" s="56" t="s">
        <v>65</v>
      </c>
      <c r="H29" s="56" t="s">
        <v>65</v>
      </c>
      <c r="J29" s="56" t="s">
        <v>65</v>
      </c>
      <c r="K29" s="56" t="s">
        <v>65</v>
      </c>
      <c r="L29" s="56" t="s">
        <v>65</v>
      </c>
      <c r="M29" s="56" t="s">
        <v>65</v>
      </c>
      <c r="N29" s="56" t="s">
        <v>65</v>
      </c>
      <c r="O29" s="59" t="s">
        <v>49</v>
      </c>
    </row>
    <row r="30" spans="2:15" ht="13.5" customHeight="1">
      <c r="B30" s="34" t="s">
        <v>38</v>
      </c>
      <c r="C30" s="55">
        <v>1</v>
      </c>
      <c r="D30" s="56" t="s">
        <v>64</v>
      </c>
      <c r="E30" s="56" t="s">
        <v>64</v>
      </c>
      <c r="F30" s="56" t="s">
        <v>64</v>
      </c>
      <c r="G30" s="56" t="s">
        <v>64</v>
      </c>
      <c r="H30" s="56" t="s">
        <v>64</v>
      </c>
      <c r="J30" s="56" t="s">
        <v>64</v>
      </c>
      <c r="K30" s="56" t="s">
        <v>64</v>
      </c>
      <c r="L30" s="56" t="s">
        <v>64</v>
      </c>
      <c r="M30" s="56" t="s">
        <v>64</v>
      </c>
      <c r="N30" s="56" t="s">
        <v>64</v>
      </c>
      <c r="O30" s="59" t="s">
        <v>50</v>
      </c>
    </row>
    <row r="31" spans="2:15" ht="13.5" customHeight="1">
      <c r="B31" s="36"/>
      <c r="C31" s="55"/>
      <c r="D31" s="55"/>
      <c r="E31" s="55"/>
      <c r="F31" s="55"/>
      <c r="G31" s="55"/>
      <c r="H31" s="55"/>
      <c r="J31" s="55"/>
      <c r="K31" s="55"/>
      <c r="L31" s="55"/>
      <c r="M31" s="55"/>
      <c r="N31" s="55"/>
      <c r="O31" s="58"/>
    </row>
    <row r="32" spans="2:15" ht="13.5" customHeight="1">
      <c r="B32" s="37" t="s">
        <v>40</v>
      </c>
      <c r="C32" s="55">
        <v>157284</v>
      </c>
      <c r="D32" s="55">
        <v>2789296</v>
      </c>
      <c r="E32" s="55">
        <v>27359025198</v>
      </c>
      <c r="F32" s="55">
        <v>26577819401</v>
      </c>
      <c r="G32" s="55">
        <v>26049456796</v>
      </c>
      <c r="H32" s="55">
        <v>10883432423</v>
      </c>
      <c r="J32" s="55">
        <v>1730584067</v>
      </c>
      <c r="K32" s="55">
        <v>17084891395</v>
      </c>
      <c r="L32" s="55">
        <v>4145015315</v>
      </c>
      <c r="M32" s="55">
        <v>27083265282</v>
      </c>
      <c r="N32" s="55">
        <v>9359779960</v>
      </c>
      <c r="O32" s="60" t="s">
        <v>52</v>
      </c>
    </row>
    <row r="33" spans="2:15" ht="13.5" customHeight="1">
      <c r="B33" s="34" t="s">
        <v>33</v>
      </c>
      <c r="C33" s="55">
        <v>81341</v>
      </c>
      <c r="D33" s="55">
        <v>182716</v>
      </c>
      <c r="E33" s="55">
        <v>379221257</v>
      </c>
      <c r="F33" s="55">
        <v>375785398</v>
      </c>
      <c r="G33" s="55">
        <v>339463248</v>
      </c>
      <c r="H33" s="55">
        <v>209702420</v>
      </c>
      <c r="J33" s="55">
        <v>61609414</v>
      </c>
      <c r="K33" s="55">
        <v>373016944</v>
      </c>
      <c r="L33" s="55">
        <v>116055425</v>
      </c>
      <c r="M33" s="55">
        <v>438399847</v>
      </c>
      <c r="N33" s="55">
        <v>324110925</v>
      </c>
      <c r="O33" s="58" t="s">
        <v>45</v>
      </c>
    </row>
    <row r="34" spans="2:15" ht="13.5" customHeight="1">
      <c r="B34" s="35" t="s">
        <v>34</v>
      </c>
      <c r="C34" s="55">
        <v>63017</v>
      </c>
      <c r="D34" s="55">
        <v>680163</v>
      </c>
      <c r="E34" s="55">
        <v>2050462987</v>
      </c>
      <c r="F34" s="55">
        <v>2026038095</v>
      </c>
      <c r="G34" s="55">
        <v>1900248619</v>
      </c>
      <c r="H34" s="55">
        <v>1199833859</v>
      </c>
      <c r="J34" s="55">
        <v>254718815</v>
      </c>
      <c r="K34" s="55">
        <v>1941079745</v>
      </c>
      <c r="L34" s="55">
        <v>473332264</v>
      </c>
      <c r="M34" s="55">
        <v>1621275224</v>
      </c>
      <c r="N34" s="55">
        <v>890065510</v>
      </c>
      <c r="O34" s="59" t="s">
        <v>46</v>
      </c>
    </row>
    <row r="35" spans="2:15" ht="13.5" customHeight="1">
      <c r="B35" s="35" t="s">
        <v>35</v>
      </c>
      <c r="C35" s="55">
        <v>5149</v>
      </c>
      <c r="D35" s="55">
        <v>190692</v>
      </c>
      <c r="E35" s="55">
        <v>877670884</v>
      </c>
      <c r="F35" s="55">
        <v>861855090</v>
      </c>
      <c r="G35" s="55">
        <v>832614307</v>
      </c>
      <c r="H35" s="55">
        <v>501196467</v>
      </c>
      <c r="J35" s="55">
        <v>87374949</v>
      </c>
      <c r="K35" s="55">
        <v>765203601</v>
      </c>
      <c r="L35" s="55">
        <v>161696207</v>
      </c>
      <c r="M35" s="55">
        <v>784831630</v>
      </c>
      <c r="N35" s="55">
        <v>343401004</v>
      </c>
      <c r="O35" s="59" t="s">
        <v>47</v>
      </c>
    </row>
    <row r="36" spans="2:15" ht="13.5" customHeight="1">
      <c r="B36" s="35" t="s">
        <v>36</v>
      </c>
      <c r="C36" s="55">
        <v>6199</v>
      </c>
      <c r="D36" s="55">
        <v>549366</v>
      </c>
      <c r="E36" s="55">
        <v>3505084382</v>
      </c>
      <c r="F36" s="55">
        <v>3409770533</v>
      </c>
      <c r="G36" s="55">
        <v>3316091741</v>
      </c>
      <c r="H36" s="55">
        <v>1816519996</v>
      </c>
      <c r="J36" s="55">
        <v>300889750</v>
      </c>
      <c r="K36" s="55">
        <v>2763047399</v>
      </c>
      <c r="L36" s="55">
        <v>595959868</v>
      </c>
      <c r="M36" s="55">
        <v>3506678823</v>
      </c>
      <c r="N36" s="55">
        <v>1214041557</v>
      </c>
      <c r="O36" s="59" t="s">
        <v>48</v>
      </c>
    </row>
    <row r="37" spans="2:15" ht="13.5" customHeight="1">
      <c r="B37" s="35" t="s">
        <v>37</v>
      </c>
      <c r="C37" s="55">
        <v>1063</v>
      </c>
      <c r="D37" s="55">
        <v>318203</v>
      </c>
      <c r="E37" s="55">
        <v>2519617805</v>
      </c>
      <c r="F37" s="55">
        <v>2434019176</v>
      </c>
      <c r="G37" s="55">
        <v>2367496698</v>
      </c>
      <c r="H37" s="55">
        <v>1257269183</v>
      </c>
      <c r="J37" s="55">
        <v>212541847</v>
      </c>
      <c r="K37" s="55">
        <v>1955774599</v>
      </c>
      <c r="L37" s="55">
        <v>449747839</v>
      </c>
      <c r="M37" s="55">
        <v>2836625038</v>
      </c>
      <c r="N37" s="55">
        <v>946640034</v>
      </c>
      <c r="O37" s="59" t="s">
        <v>49</v>
      </c>
    </row>
    <row r="38" spans="2:15" ht="13.5" customHeight="1">
      <c r="B38" s="34" t="s">
        <v>38</v>
      </c>
      <c r="C38" s="55">
        <v>515</v>
      </c>
      <c r="D38" s="55">
        <v>868156</v>
      </c>
      <c r="E38" s="55">
        <v>18026967883</v>
      </c>
      <c r="F38" s="55">
        <v>17470351109</v>
      </c>
      <c r="G38" s="55">
        <v>17293542183</v>
      </c>
      <c r="H38" s="55">
        <v>5898910498</v>
      </c>
      <c r="J38" s="55">
        <v>813449292</v>
      </c>
      <c r="K38" s="55">
        <v>9286769107</v>
      </c>
      <c r="L38" s="55">
        <v>2348223712</v>
      </c>
      <c r="M38" s="55">
        <v>17895454720</v>
      </c>
      <c r="N38" s="55">
        <v>5641520930</v>
      </c>
      <c r="O38" s="59" t="s">
        <v>50</v>
      </c>
    </row>
    <row r="39" spans="2:15" ht="13.5" customHeight="1">
      <c r="B39" s="36"/>
      <c r="C39" s="55"/>
      <c r="D39" s="55"/>
      <c r="E39" s="55"/>
      <c r="F39" s="55"/>
      <c r="G39" s="55"/>
      <c r="H39" s="55"/>
      <c r="J39" s="55"/>
      <c r="K39" s="55"/>
      <c r="L39" s="55"/>
      <c r="M39" s="55"/>
      <c r="N39" s="55"/>
      <c r="O39" s="58"/>
    </row>
    <row r="40" spans="2:15" ht="13.5" customHeight="1">
      <c r="B40" s="37" t="s">
        <v>41</v>
      </c>
      <c r="C40" s="55">
        <v>171</v>
      </c>
      <c r="D40" s="55">
        <v>32550</v>
      </c>
      <c r="E40" s="55">
        <v>742361498</v>
      </c>
      <c r="F40" s="55">
        <v>733867700</v>
      </c>
      <c r="G40" s="55">
        <v>765501322</v>
      </c>
      <c r="H40" s="55">
        <v>419019936</v>
      </c>
      <c r="J40" s="55">
        <v>41037822</v>
      </c>
      <c r="K40" s="55">
        <v>598103864</v>
      </c>
      <c r="L40" s="55">
        <v>139390833</v>
      </c>
      <c r="M40" s="55">
        <v>1913695666</v>
      </c>
      <c r="N40" s="55">
        <v>1729153862</v>
      </c>
      <c r="O40" s="60" t="s">
        <v>53</v>
      </c>
    </row>
    <row r="41" spans="2:15" ht="13.5" customHeight="1">
      <c r="B41" s="34" t="s">
        <v>33</v>
      </c>
      <c r="C41" s="55">
        <v>24</v>
      </c>
      <c r="D41" s="55">
        <v>56</v>
      </c>
      <c r="E41" s="55">
        <v>426602</v>
      </c>
      <c r="F41" s="55">
        <v>422048</v>
      </c>
      <c r="G41" s="55">
        <v>437255</v>
      </c>
      <c r="H41" s="55">
        <v>334626</v>
      </c>
      <c r="J41" s="55">
        <v>28706</v>
      </c>
      <c r="K41" s="55">
        <v>419416</v>
      </c>
      <c r="L41" s="55">
        <v>44958</v>
      </c>
      <c r="M41" s="55">
        <v>6168024</v>
      </c>
      <c r="N41" s="55">
        <v>5595304</v>
      </c>
      <c r="O41" s="58" t="s">
        <v>45</v>
      </c>
    </row>
    <row r="42" spans="2:15" ht="13.5" customHeight="1">
      <c r="B42" s="35" t="s">
        <v>34</v>
      </c>
      <c r="C42" s="55">
        <v>106</v>
      </c>
      <c r="D42" s="55">
        <v>1337</v>
      </c>
      <c r="E42" s="55">
        <v>90505780</v>
      </c>
      <c r="F42" s="55">
        <v>90230637</v>
      </c>
      <c r="G42" s="55">
        <v>81550795</v>
      </c>
      <c r="H42" s="55">
        <v>71347285</v>
      </c>
      <c r="J42" s="55">
        <v>836574</v>
      </c>
      <c r="K42" s="55">
        <v>90075544</v>
      </c>
      <c r="L42" s="55">
        <v>14575390</v>
      </c>
      <c r="M42" s="55">
        <v>82446280</v>
      </c>
      <c r="N42" s="55">
        <v>61414888</v>
      </c>
      <c r="O42" s="59" t="s">
        <v>46</v>
      </c>
    </row>
    <row r="43" spans="2:15" ht="13.5" customHeight="1">
      <c r="B43" s="35" t="s">
        <v>35</v>
      </c>
      <c r="C43" s="55">
        <v>12</v>
      </c>
      <c r="D43" s="56" t="s">
        <v>64</v>
      </c>
      <c r="E43" s="56" t="s">
        <v>64</v>
      </c>
      <c r="F43" s="56" t="s">
        <v>64</v>
      </c>
      <c r="G43" s="56" t="s">
        <v>64</v>
      </c>
      <c r="H43" s="56" t="s">
        <v>64</v>
      </c>
      <c r="J43" s="56" t="s">
        <v>64</v>
      </c>
      <c r="K43" s="56" t="s">
        <v>64</v>
      </c>
      <c r="L43" s="56" t="s">
        <v>64</v>
      </c>
      <c r="M43" s="56" t="s">
        <v>64</v>
      </c>
      <c r="N43" s="56" t="s">
        <v>64</v>
      </c>
      <c r="O43" s="59" t="s">
        <v>47</v>
      </c>
    </row>
    <row r="44" spans="2:15" ht="13.5" customHeight="1">
      <c r="B44" s="35" t="s">
        <v>36</v>
      </c>
      <c r="C44" s="55">
        <v>26</v>
      </c>
      <c r="D44" s="56" t="s">
        <v>64</v>
      </c>
      <c r="E44" s="56" t="s">
        <v>64</v>
      </c>
      <c r="F44" s="56" t="s">
        <v>64</v>
      </c>
      <c r="G44" s="56" t="s">
        <v>64</v>
      </c>
      <c r="H44" s="56" t="s">
        <v>64</v>
      </c>
      <c r="J44" s="56" t="s">
        <v>64</v>
      </c>
      <c r="K44" s="56" t="s">
        <v>64</v>
      </c>
      <c r="L44" s="56" t="s">
        <v>64</v>
      </c>
      <c r="M44" s="56" t="s">
        <v>64</v>
      </c>
      <c r="N44" s="56" t="s">
        <v>64</v>
      </c>
      <c r="O44" s="59" t="s">
        <v>48</v>
      </c>
    </row>
    <row r="45" spans="2:15" ht="13.5" customHeight="1">
      <c r="B45" s="35" t="s">
        <v>37</v>
      </c>
      <c r="C45" s="55">
        <v>2</v>
      </c>
      <c r="D45" s="56" t="s">
        <v>64</v>
      </c>
      <c r="E45" s="56" t="s">
        <v>64</v>
      </c>
      <c r="F45" s="56" t="s">
        <v>64</v>
      </c>
      <c r="G45" s="56" t="s">
        <v>64</v>
      </c>
      <c r="H45" s="56" t="s">
        <v>64</v>
      </c>
      <c r="J45" s="56" t="s">
        <v>64</v>
      </c>
      <c r="K45" s="56" t="s">
        <v>64</v>
      </c>
      <c r="L45" s="56" t="s">
        <v>64</v>
      </c>
      <c r="M45" s="56" t="s">
        <v>64</v>
      </c>
      <c r="N45" s="56" t="s">
        <v>64</v>
      </c>
      <c r="O45" s="59" t="s">
        <v>49</v>
      </c>
    </row>
    <row r="46" spans="2:15" ht="13.5" customHeight="1">
      <c r="B46" s="34" t="s">
        <v>38</v>
      </c>
      <c r="C46" s="55">
        <v>1</v>
      </c>
      <c r="D46" s="56" t="s">
        <v>64</v>
      </c>
      <c r="E46" s="56" t="s">
        <v>64</v>
      </c>
      <c r="F46" s="56" t="s">
        <v>64</v>
      </c>
      <c r="G46" s="56" t="s">
        <v>64</v>
      </c>
      <c r="H46" s="56" t="s">
        <v>64</v>
      </c>
      <c r="J46" s="56" t="s">
        <v>64</v>
      </c>
      <c r="K46" s="56" t="s">
        <v>64</v>
      </c>
      <c r="L46" s="56" t="s">
        <v>64</v>
      </c>
      <c r="M46" s="56" t="s">
        <v>64</v>
      </c>
      <c r="N46" s="56" t="s">
        <v>64</v>
      </c>
      <c r="O46" s="59" t="s">
        <v>50</v>
      </c>
    </row>
    <row r="47" spans="2:15" ht="13.5" customHeight="1">
      <c r="B47" s="38"/>
      <c r="C47" s="55"/>
      <c r="D47" s="55"/>
      <c r="E47" s="55"/>
      <c r="F47" s="55"/>
      <c r="G47" s="55"/>
      <c r="H47" s="55"/>
      <c r="J47" s="55"/>
      <c r="K47" s="55"/>
      <c r="L47" s="55"/>
      <c r="M47" s="55"/>
      <c r="N47" s="55"/>
      <c r="O47" s="58"/>
    </row>
    <row r="48" spans="2:15" ht="13.5" customHeight="1">
      <c r="B48" s="37" t="s">
        <v>42</v>
      </c>
      <c r="C48" s="55">
        <v>4965</v>
      </c>
      <c r="D48" s="55">
        <v>29716</v>
      </c>
      <c r="E48" s="55">
        <v>124920732</v>
      </c>
      <c r="F48" s="55">
        <v>122405561</v>
      </c>
      <c r="G48" s="55">
        <v>113285506</v>
      </c>
      <c r="H48" s="55">
        <v>50127610</v>
      </c>
      <c r="J48" s="55">
        <v>20236845</v>
      </c>
      <c r="K48" s="55">
        <v>120929609</v>
      </c>
      <c r="L48" s="55">
        <v>47007184</v>
      </c>
      <c r="M48" s="55">
        <v>510585039</v>
      </c>
      <c r="N48" s="55">
        <v>449056868</v>
      </c>
      <c r="O48" s="61" t="s">
        <v>54</v>
      </c>
    </row>
    <row r="49" spans="2:15" ht="13.5" customHeight="1">
      <c r="B49" s="34" t="s">
        <v>33</v>
      </c>
      <c r="C49" s="55">
        <v>3957</v>
      </c>
      <c r="D49" s="55">
        <v>8244</v>
      </c>
      <c r="E49" s="55">
        <v>20169912</v>
      </c>
      <c r="F49" s="55">
        <v>20124995</v>
      </c>
      <c r="G49" s="55">
        <v>17217742</v>
      </c>
      <c r="H49" s="55">
        <v>9178178</v>
      </c>
      <c r="J49" s="55">
        <v>2923216</v>
      </c>
      <c r="K49" s="55">
        <v>19976435</v>
      </c>
      <c r="L49" s="55">
        <v>6785750</v>
      </c>
      <c r="M49" s="55">
        <v>18011258</v>
      </c>
      <c r="N49" s="55">
        <v>13353404</v>
      </c>
      <c r="O49" s="58" t="s">
        <v>45</v>
      </c>
    </row>
    <row r="50" spans="2:15" ht="13.5" customHeight="1">
      <c r="B50" s="35" t="s">
        <v>34</v>
      </c>
      <c r="C50" s="55">
        <v>903</v>
      </c>
      <c r="D50" s="55">
        <v>7415</v>
      </c>
      <c r="E50" s="55">
        <v>38849505</v>
      </c>
      <c r="F50" s="55">
        <v>38737554</v>
      </c>
      <c r="G50" s="55">
        <v>34438445</v>
      </c>
      <c r="H50" s="55">
        <v>20651469</v>
      </c>
      <c r="J50" s="55">
        <v>3565497</v>
      </c>
      <c r="K50" s="55">
        <v>37725238</v>
      </c>
      <c r="L50" s="55">
        <v>9545928</v>
      </c>
      <c r="M50" s="55">
        <v>28716653</v>
      </c>
      <c r="N50" s="55">
        <v>16684275</v>
      </c>
      <c r="O50" s="59" t="s">
        <v>46</v>
      </c>
    </row>
    <row r="51" spans="2:15" ht="13.5" customHeight="1">
      <c r="B51" s="35" t="s">
        <v>35</v>
      </c>
      <c r="C51" s="55">
        <v>52</v>
      </c>
      <c r="D51" s="55">
        <v>1931</v>
      </c>
      <c r="E51" s="55">
        <v>8587356</v>
      </c>
      <c r="F51" s="55">
        <v>8533844</v>
      </c>
      <c r="G51" s="55">
        <v>8021374</v>
      </c>
      <c r="H51" s="55">
        <v>4119900</v>
      </c>
      <c r="J51" s="55">
        <v>933744</v>
      </c>
      <c r="K51" s="55">
        <v>8520206</v>
      </c>
      <c r="L51" s="55">
        <v>2048584</v>
      </c>
      <c r="M51" s="55">
        <v>11333402</v>
      </c>
      <c r="N51" s="55">
        <v>7062427</v>
      </c>
      <c r="O51" s="59" t="s">
        <v>47</v>
      </c>
    </row>
    <row r="52" spans="2:15" ht="13.5" customHeight="1">
      <c r="B52" s="35" t="s">
        <v>36</v>
      </c>
      <c r="C52" s="55">
        <v>47</v>
      </c>
      <c r="D52" s="55">
        <v>4098</v>
      </c>
      <c r="E52" s="55">
        <v>19941010</v>
      </c>
      <c r="F52" s="55">
        <v>18374868</v>
      </c>
      <c r="G52" s="55">
        <v>17465975</v>
      </c>
      <c r="H52" s="55">
        <v>8685507</v>
      </c>
      <c r="J52" s="55">
        <v>2835269</v>
      </c>
      <c r="K52" s="55">
        <v>18357225</v>
      </c>
      <c r="L52" s="55">
        <v>6340271</v>
      </c>
      <c r="M52" s="55">
        <v>94520220</v>
      </c>
      <c r="N52" s="55">
        <v>71598827</v>
      </c>
      <c r="O52" s="59" t="s">
        <v>48</v>
      </c>
    </row>
    <row r="53" spans="2:15" ht="13.5" customHeight="1">
      <c r="B53" s="35" t="s">
        <v>37</v>
      </c>
      <c r="C53" s="55">
        <v>3</v>
      </c>
      <c r="D53" s="56" t="s">
        <v>64</v>
      </c>
      <c r="E53" s="56" t="s">
        <v>64</v>
      </c>
      <c r="F53" s="56" t="s">
        <v>64</v>
      </c>
      <c r="G53" s="56" t="s">
        <v>64</v>
      </c>
      <c r="H53" s="56" t="s">
        <v>64</v>
      </c>
      <c r="J53" s="56" t="s">
        <v>64</v>
      </c>
      <c r="K53" s="56" t="s">
        <v>64</v>
      </c>
      <c r="L53" s="56" t="s">
        <v>64</v>
      </c>
      <c r="M53" s="56" t="s">
        <v>64</v>
      </c>
      <c r="N53" s="56" t="s">
        <v>64</v>
      </c>
      <c r="O53" s="59" t="s">
        <v>49</v>
      </c>
    </row>
    <row r="54" spans="2:15" ht="13.5" customHeight="1">
      <c r="B54" s="34" t="s">
        <v>38</v>
      </c>
      <c r="C54" s="55">
        <v>3</v>
      </c>
      <c r="D54" s="56" t="s">
        <v>64</v>
      </c>
      <c r="E54" s="56" t="s">
        <v>64</v>
      </c>
      <c r="F54" s="56" t="s">
        <v>64</v>
      </c>
      <c r="G54" s="56" t="s">
        <v>64</v>
      </c>
      <c r="H54" s="56" t="s">
        <v>64</v>
      </c>
      <c r="J54" s="56" t="s">
        <v>64</v>
      </c>
      <c r="K54" s="56" t="s">
        <v>64</v>
      </c>
      <c r="L54" s="56" t="s">
        <v>64</v>
      </c>
      <c r="M54" s="56" t="s">
        <v>64</v>
      </c>
      <c r="N54" s="56" t="s">
        <v>64</v>
      </c>
      <c r="O54" s="59" t="s">
        <v>50</v>
      </c>
    </row>
    <row r="55" spans="2:15" ht="13.5" customHeight="1">
      <c r="B55" s="36"/>
      <c r="C55" s="55"/>
      <c r="D55" s="55"/>
      <c r="E55" s="55"/>
      <c r="F55" s="55"/>
      <c r="G55" s="55"/>
      <c r="H55" s="55"/>
      <c r="J55" s="55"/>
      <c r="K55" s="55"/>
      <c r="L55" s="55"/>
      <c r="M55" s="55"/>
      <c r="N55" s="55"/>
      <c r="O55" s="59"/>
    </row>
    <row r="56" spans="2:15" ht="13.5" customHeight="1">
      <c r="B56" s="39" t="s">
        <v>43</v>
      </c>
      <c r="C56" s="55">
        <v>86350</v>
      </c>
      <c r="D56" s="55">
        <v>508086</v>
      </c>
      <c r="E56" s="55">
        <v>1916239192</v>
      </c>
      <c r="F56" s="55">
        <v>1893418520</v>
      </c>
      <c r="G56" s="55">
        <v>1746163594</v>
      </c>
      <c r="H56" s="55">
        <v>768164961</v>
      </c>
      <c r="J56" s="55">
        <v>262070208</v>
      </c>
      <c r="K56" s="55">
        <v>1415271841</v>
      </c>
      <c r="L56" s="55">
        <v>476167964</v>
      </c>
      <c r="M56" s="55">
        <v>1857624090</v>
      </c>
      <c r="N56" s="55">
        <v>517496710</v>
      </c>
      <c r="O56" s="60" t="s">
        <v>55</v>
      </c>
    </row>
    <row r="57" spans="2:15" ht="13.5" customHeight="1">
      <c r="B57" s="34" t="s">
        <v>33</v>
      </c>
      <c r="C57" s="55">
        <v>57472</v>
      </c>
      <c r="D57" s="55">
        <v>132730</v>
      </c>
      <c r="E57" s="55">
        <v>330898615</v>
      </c>
      <c r="F57" s="55">
        <v>329345850</v>
      </c>
      <c r="G57" s="55">
        <v>292035534</v>
      </c>
      <c r="H57" s="55">
        <v>130252556</v>
      </c>
      <c r="J57" s="55">
        <v>59756820</v>
      </c>
      <c r="K57" s="55">
        <v>289314719</v>
      </c>
      <c r="L57" s="55">
        <v>105118963</v>
      </c>
      <c r="M57" s="55">
        <v>163306380</v>
      </c>
      <c r="N57" s="55">
        <v>94443158</v>
      </c>
      <c r="O57" s="58" t="s">
        <v>45</v>
      </c>
    </row>
    <row r="58" spans="2:15" ht="13.5" customHeight="1">
      <c r="B58" s="35" t="s">
        <v>34</v>
      </c>
      <c r="C58" s="55">
        <v>26443</v>
      </c>
      <c r="D58" s="55">
        <v>215586</v>
      </c>
      <c r="E58" s="55">
        <v>714086489</v>
      </c>
      <c r="F58" s="55">
        <v>709894981</v>
      </c>
      <c r="G58" s="55">
        <v>653752074</v>
      </c>
      <c r="H58" s="55">
        <v>302399470</v>
      </c>
      <c r="J58" s="55">
        <v>102590836</v>
      </c>
      <c r="K58" s="55">
        <v>551951977</v>
      </c>
      <c r="L58" s="55">
        <v>177153355</v>
      </c>
      <c r="M58" s="55">
        <v>433511162</v>
      </c>
      <c r="N58" s="55">
        <v>172725549</v>
      </c>
      <c r="O58" s="59" t="s">
        <v>46</v>
      </c>
    </row>
    <row r="59" spans="2:15" ht="13.5" customHeight="1">
      <c r="B59" s="35" t="s">
        <v>35</v>
      </c>
      <c r="C59" s="55">
        <v>1549</v>
      </c>
      <c r="D59" s="55">
        <v>49212</v>
      </c>
      <c r="E59" s="55">
        <v>155074603</v>
      </c>
      <c r="F59" s="55">
        <v>154225099</v>
      </c>
      <c r="G59" s="55">
        <v>146156018</v>
      </c>
      <c r="H59" s="55">
        <v>66108223</v>
      </c>
      <c r="J59" s="55">
        <v>25183133</v>
      </c>
      <c r="K59" s="55">
        <v>115928421</v>
      </c>
      <c r="L59" s="55">
        <v>37644174</v>
      </c>
      <c r="M59" s="55">
        <v>159059333</v>
      </c>
      <c r="N59" s="55">
        <v>51015496</v>
      </c>
      <c r="O59" s="59" t="s">
        <v>47</v>
      </c>
    </row>
    <row r="60" spans="2:15" ht="13.5" customHeight="1">
      <c r="B60" s="35" t="s">
        <v>36</v>
      </c>
      <c r="C60" s="55">
        <v>805</v>
      </c>
      <c r="D60" s="55">
        <v>65554</v>
      </c>
      <c r="E60" s="55">
        <v>356933571</v>
      </c>
      <c r="F60" s="55">
        <v>351376441</v>
      </c>
      <c r="G60" s="55">
        <v>330294695</v>
      </c>
      <c r="H60" s="55">
        <v>147226035</v>
      </c>
      <c r="J60" s="55">
        <v>39853934</v>
      </c>
      <c r="K60" s="55">
        <v>237890655</v>
      </c>
      <c r="L60" s="55">
        <v>73808132</v>
      </c>
      <c r="M60" s="55">
        <v>539306805</v>
      </c>
      <c r="N60" s="55">
        <v>113795208</v>
      </c>
      <c r="O60" s="59" t="s">
        <v>48</v>
      </c>
    </row>
    <row r="61" spans="2:15" ht="13.5" customHeight="1">
      <c r="B61" s="35" t="s">
        <v>37</v>
      </c>
      <c r="C61" s="55">
        <v>51</v>
      </c>
      <c r="D61" s="55">
        <v>15995</v>
      </c>
      <c r="E61" s="55">
        <v>139538831</v>
      </c>
      <c r="F61" s="55">
        <v>137833512</v>
      </c>
      <c r="G61" s="55">
        <v>128942684</v>
      </c>
      <c r="H61" s="55">
        <v>54270891</v>
      </c>
      <c r="J61" s="55">
        <v>11849099</v>
      </c>
      <c r="K61" s="55">
        <v>86346772</v>
      </c>
      <c r="L61" s="55">
        <v>25975034</v>
      </c>
      <c r="M61" s="55">
        <v>205628325</v>
      </c>
      <c r="N61" s="55">
        <v>35303823</v>
      </c>
      <c r="O61" s="59" t="s">
        <v>49</v>
      </c>
    </row>
    <row r="62" spans="2:15" ht="13.5" customHeight="1">
      <c r="B62" s="34" t="s">
        <v>38</v>
      </c>
      <c r="C62" s="55">
        <v>30</v>
      </c>
      <c r="D62" s="55">
        <v>29009</v>
      </c>
      <c r="E62" s="55">
        <v>219707083</v>
      </c>
      <c r="F62" s="55">
        <v>210742637</v>
      </c>
      <c r="G62" s="55">
        <v>194982589</v>
      </c>
      <c r="H62" s="55">
        <v>67907786</v>
      </c>
      <c r="J62" s="55">
        <v>22836386</v>
      </c>
      <c r="K62" s="55">
        <v>133839297</v>
      </c>
      <c r="L62" s="55">
        <v>56468306</v>
      </c>
      <c r="M62" s="55">
        <v>356812085</v>
      </c>
      <c r="N62" s="55">
        <v>50213476</v>
      </c>
      <c r="O62" s="59" t="s">
        <v>50</v>
      </c>
    </row>
    <row r="63" spans="2:15" ht="13.5" customHeight="1">
      <c r="B63" s="62"/>
      <c r="C63" s="63"/>
      <c r="D63" s="63"/>
      <c r="E63" s="63"/>
      <c r="F63" s="63"/>
      <c r="G63" s="63"/>
      <c r="H63" s="63"/>
      <c r="I63" s="64"/>
      <c r="J63" s="63"/>
      <c r="K63" s="63"/>
      <c r="L63" s="63"/>
      <c r="M63" s="63"/>
      <c r="N63" s="63"/>
      <c r="O63" s="65"/>
    </row>
    <row r="64" spans="2:15" s="54" customFormat="1" ht="12" customHeight="1">
      <c r="B64" s="99" t="s">
        <v>60</v>
      </c>
      <c r="C64" s="100"/>
      <c r="D64" s="100"/>
      <c r="E64" s="100"/>
      <c r="F64" s="100"/>
      <c r="G64" s="100"/>
      <c r="H64" s="100"/>
      <c r="J64" s="101" t="s">
        <v>61</v>
      </c>
      <c r="K64" s="100"/>
      <c r="L64" s="100"/>
      <c r="M64" s="100"/>
      <c r="N64" s="100"/>
      <c r="O64" s="100"/>
    </row>
    <row r="65" spans="2:15" s="54" customFormat="1" ht="12" customHeight="1">
      <c r="B65" s="99" t="s">
        <v>62</v>
      </c>
      <c r="C65" s="100"/>
      <c r="D65" s="100"/>
      <c r="E65" s="100"/>
      <c r="F65" s="100"/>
      <c r="G65" s="100"/>
      <c r="H65" s="100"/>
      <c r="J65" s="101" t="s">
        <v>63</v>
      </c>
      <c r="K65" s="100"/>
      <c r="L65" s="100"/>
      <c r="M65" s="100"/>
      <c r="N65" s="100"/>
      <c r="O65" s="100"/>
    </row>
    <row r="66" ht="12" customHeight="1"/>
  </sheetData>
  <sheetProtection/>
  <mergeCells count="28">
    <mergeCell ref="B65:H65"/>
    <mergeCell ref="J65:O65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4:H64"/>
    <mergeCell ref="J64:O64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2" operator="equal" stopIfTrue="1">
      <formula>0</formula>
    </cfRule>
  </conditionalFormatting>
  <conditionalFormatting sqref="A11:B14 O11:P14 A8:E8 G8 A15:G15 C13:C14 C12:G12 D11:E11 A10:E10 A9:B9 E9:F9 G10:G11 I12:I14">
    <cfRule type="cellIs" priority="3" dxfId="12" operator="equal" stopIfTrue="1">
      <formula>0</formula>
    </cfRule>
  </conditionalFormatting>
  <conditionalFormatting sqref="F11">
    <cfRule type="cellIs" priority="2" dxfId="12" operator="equal" stopIfTrue="1">
      <formula>0</formula>
    </cfRule>
  </conditionalFormatting>
  <conditionalFormatting sqref="H15 H8:H11">
    <cfRule type="cellIs" priority="1" dxfId="1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1" customFormat="1" ht="15.75" customHeight="1">
      <c r="F1" s="42"/>
      <c r="N1" s="23"/>
      <c r="P1" s="43"/>
    </row>
    <row r="2" spans="2:15" s="44" customFormat="1" ht="19.5" customHeight="1">
      <c r="B2" s="102" t="s">
        <v>87</v>
      </c>
      <c r="C2" s="93"/>
      <c r="D2" s="93"/>
      <c r="E2" s="93"/>
      <c r="F2" s="93"/>
      <c r="G2" s="93"/>
      <c r="H2" s="93"/>
      <c r="I2" s="45"/>
      <c r="J2" s="104" t="s">
        <v>57</v>
      </c>
      <c r="K2" s="93"/>
      <c r="L2" s="93"/>
      <c r="M2" s="93"/>
      <c r="N2" s="93"/>
      <c r="O2" s="93"/>
    </row>
    <row r="3" spans="2:15" s="44" customFormat="1" ht="19.5" customHeight="1">
      <c r="B3" s="92"/>
      <c r="C3" s="93"/>
      <c r="D3" s="93"/>
      <c r="E3" s="93"/>
      <c r="F3" s="93"/>
      <c r="G3" s="93"/>
      <c r="H3" s="93"/>
      <c r="I3" s="45"/>
      <c r="J3" s="104" t="s">
        <v>88</v>
      </c>
      <c r="K3" s="93"/>
      <c r="L3" s="93"/>
      <c r="M3" s="93"/>
      <c r="N3" s="93"/>
      <c r="O3" s="93"/>
    </row>
    <row r="4" spans="2:15" s="44" customFormat="1" ht="19.5" customHeight="1">
      <c r="B4" s="92"/>
      <c r="C4" s="93"/>
      <c r="D4" s="93"/>
      <c r="E4" s="93"/>
      <c r="F4" s="93"/>
      <c r="G4" s="93"/>
      <c r="H4" s="93"/>
      <c r="I4" s="45"/>
      <c r="J4" s="92"/>
      <c r="K4" s="93"/>
      <c r="L4" s="93"/>
      <c r="M4" s="93"/>
      <c r="N4" s="93"/>
      <c r="O4" s="93"/>
    </row>
    <row r="5" spans="6:16" s="44" customFormat="1" ht="4.5" customHeight="1">
      <c r="F5" s="46"/>
      <c r="N5" s="47"/>
      <c r="P5" s="48"/>
    </row>
    <row r="6" spans="6:14" s="49" customFormat="1" ht="7.5" customHeight="1">
      <c r="F6" s="50"/>
      <c r="N6" s="51"/>
    </row>
    <row r="7" spans="2:16" s="52" customFormat="1" ht="13.5" customHeight="1">
      <c r="B7" s="103" t="s">
        <v>59</v>
      </c>
      <c r="C7" s="95"/>
      <c r="D7" s="95"/>
      <c r="E7" s="95"/>
      <c r="F7" s="95"/>
      <c r="G7" s="95"/>
      <c r="H7" s="95"/>
      <c r="J7" s="94">
        <v>2011</v>
      </c>
      <c r="K7" s="95"/>
      <c r="L7" s="95"/>
      <c r="M7" s="95"/>
      <c r="N7" s="95"/>
      <c r="O7" s="95"/>
      <c r="P7" s="53"/>
    </row>
    <row r="8" spans="1:16" s="32" customFormat="1" ht="16.5" customHeight="1">
      <c r="A8" s="1"/>
      <c r="B8" s="2"/>
      <c r="C8" s="84" t="s">
        <v>0</v>
      </c>
      <c r="D8" s="86" t="s">
        <v>1</v>
      </c>
      <c r="E8" s="88" t="s">
        <v>2</v>
      </c>
      <c r="F8" s="89"/>
      <c r="G8" s="84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85"/>
      <c r="D9" s="87"/>
      <c r="E9" s="10"/>
      <c r="F9" s="90" t="s">
        <v>8</v>
      </c>
      <c r="G9" s="85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91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81" t="s">
        <v>19</v>
      </c>
      <c r="I11" s="22"/>
      <c r="J11" s="96" t="s">
        <v>20</v>
      </c>
      <c r="K11" s="82" t="s">
        <v>21</v>
      </c>
      <c r="L11" s="82" t="s">
        <v>22</v>
      </c>
      <c r="M11" s="97" t="s">
        <v>23</v>
      </c>
      <c r="N11" s="98" t="s">
        <v>24</v>
      </c>
      <c r="O11" s="12"/>
      <c r="P11" s="8"/>
    </row>
    <row r="12" spans="1:16" ht="16.5">
      <c r="A12" s="1"/>
      <c r="B12" s="9"/>
      <c r="C12" s="82" t="s">
        <v>25</v>
      </c>
      <c r="D12" s="82" t="s">
        <v>26</v>
      </c>
      <c r="E12" s="82" t="s">
        <v>27</v>
      </c>
      <c r="F12" s="82" t="s">
        <v>28</v>
      </c>
      <c r="G12" s="82" t="s">
        <v>29</v>
      </c>
      <c r="H12" s="81"/>
      <c r="I12" s="22"/>
      <c r="J12" s="96"/>
      <c r="K12" s="82"/>
      <c r="L12" s="82"/>
      <c r="M12" s="97"/>
      <c r="N12" s="98"/>
      <c r="O12" s="23"/>
      <c r="P12" s="8"/>
    </row>
    <row r="13" spans="1:16" ht="16.5">
      <c r="A13" s="1"/>
      <c r="B13" s="9"/>
      <c r="C13" s="82"/>
      <c r="D13" s="82"/>
      <c r="E13" s="82"/>
      <c r="F13" s="83"/>
      <c r="G13" s="83"/>
      <c r="H13" s="81"/>
      <c r="I13" s="22"/>
      <c r="J13" s="96"/>
      <c r="K13" s="82"/>
      <c r="L13" s="82"/>
      <c r="M13" s="97"/>
      <c r="N13" s="98"/>
      <c r="O13" s="12"/>
      <c r="P13" s="8"/>
    </row>
    <row r="14" spans="1:16" ht="18.75" customHeight="1">
      <c r="A14" s="1"/>
      <c r="B14" s="9"/>
      <c r="C14" s="82"/>
      <c r="D14" s="82"/>
      <c r="E14" s="82"/>
      <c r="F14" s="83"/>
      <c r="G14" s="83"/>
      <c r="H14" s="81"/>
      <c r="I14" s="22"/>
      <c r="J14" s="96"/>
      <c r="K14" s="82"/>
      <c r="L14" s="82"/>
      <c r="M14" s="97"/>
      <c r="N14" s="98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3.5" customHeight="1">
      <c r="B16" s="68" t="s">
        <v>66</v>
      </c>
      <c r="C16" s="55">
        <v>495700</v>
      </c>
      <c r="D16" s="55">
        <v>1912491</v>
      </c>
      <c r="E16" s="55">
        <v>13336020224</v>
      </c>
      <c r="F16" s="55">
        <v>13176465780</v>
      </c>
      <c r="G16" s="55">
        <v>12625805994</v>
      </c>
      <c r="H16" s="55">
        <v>95556665</v>
      </c>
      <c r="J16" s="55">
        <v>864938204</v>
      </c>
      <c r="K16" s="55">
        <v>3000459169</v>
      </c>
      <c r="L16" s="55">
        <v>1927262545</v>
      </c>
      <c r="M16" s="55">
        <v>8840136497</v>
      </c>
      <c r="N16" s="55">
        <v>4669136133</v>
      </c>
      <c r="O16" s="69" t="s">
        <v>76</v>
      </c>
    </row>
    <row r="17" spans="2:15" ht="13.5" customHeight="1">
      <c r="B17" s="34" t="s">
        <v>33</v>
      </c>
      <c r="C17" s="55">
        <v>424714</v>
      </c>
      <c r="D17" s="55">
        <v>822394</v>
      </c>
      <c r="E17" s="55">
        <v>2402442996</v>
      </c>
      <c r="F17" s="55">
        <v>2384801728</v>
      </c>
      <c r="G17" s="55">
        <v>2219653933</v>
      </c>
      <c r="H17" s="55">
        <v>34506727</v>
      </c>
      <c r="J17" s="55">
        <v>292686001</v>
      </c>
      <c r="K17" s="55">
        <v>846883168</v>
      </c>
      <c r="L17" s="55">
        <v>574995940</v>
      </c>
      <c r="M17" s="55">
        <v>2614604556</v>
      </c>
      <c r="N17" s="55">
        <v>1981695100</v>
      </c>
      <c r="O17" s="70" t="s">
        <v>77</v>
      </c>
    </row>
    <row r="18" spans="2:15" ht="13.5" customHeight="1">
      <c r="B18" s="35" t="s">
        <v>67</v>
      </c>
      <c r="C18" s="55">
        <v>66338</v>
      </c>
      <c r="D18" s="55">
        <v>591467</v>
      </c>
      <c r="E18" s="55">
        <v>4167756846</v>
      </c>
      <c r="F18" s="55">
        <v>4127135165</v>
      </c>
      <c r="G18" s="55">
        <v>3949480470</v>
      </c>
      <c r="H18" s="55">
        <v>30467760</v>
      </c>
      <c r="J18" s="55">
        <v>260808892</v>
      </c>
      <c r="K18" s="55">
        <v>980464437</v>
      </c>
      <c r="L18" s="55">
        <v>589460691</v>
      </c>
      <c r="M18" s="55">
        <v>2214221353</v>
      </c>
      <c r="N18" s="55">
        <v>1107239551</v>
      </c>
      <c r="O18" s="71" t="s">
        <v>78</v>
      </c>
    </row>
    <row r="19" spans="2:15" ht="13.5" customHeight="1">
      <c r="B19" s="35" t="s">
        <v>68</v>
      </c>
      <c r="C19" s="55">
        <v>2335</v>
      </c>
      <c r="D19" s="55">
        <v>89400</v>
      </c>
      <c r="E19" s="55">
        <v>985220739</v>
      </c>
      <c r="F19" s="55">
        <v>975030795</v>
      </c>
      <c r="G19" s="55">
        <v>939941702</v>
      </c>
      <c r="H19" s="55">
        <v>4889849</v>
      </c>
      <c r="J19" s="55">
        <v>47717070</v>
      </c>
      <c r="K19" s="55">
        <v>174428571</v>
      </c>
      <c r="L19" s="55">
        <v>114358817</v>
      </c>
      <c r="M19" s="55">
        <v>526326204</v>
      </c>
      <c r="N19" s="55">
        <v>213842799</v>
      </c>
      <c r="O19" s="71" t="s">
        <v>79</v>
      </c>
    </row>
    <row r="20" spans="2:15" ht="13.5" customHeight="1">
      <c r="B20" s="35" t="s">
        <v>69</v>
      </c>
      <c r="C20" s="55">
        <v>1974</v>
      </c>
      <c r="D20" s="55">
        <v>167252</v>
      </c>
      <c r="E20" s="55">
        <v>2679843133</v>
      </c>
      <c r="F20" s="55">
        <v>2646734208</v>
      </c>
      <c r="G20" s="55">
        <v>2571397624</v>
      </c>
      <c r="H20" s="55">
        <v>9438509</v>
      </c>
      <c r="J20" s="55">
        <v>106441245</v>
      </c>
      <c r="K20" s="55">
        <v>405849878</v>
      </c>
      <c r="L20" s="55">
        <v>264331244</v>
      </c>
      <c r="M20" s="55">
        <v>1445976016</v>
      </c>
      <c r="N20" s="55">
        <v>521589415</v>
      </c>
      <c r="O20" s="71" t="s">
        <v>80</v>
      </c>
    </row>
    <row r="21" spans="2:15" ht="13.5" customHeight="1">
      <c r="B21" s="35" t="s">
        <v>70</v>
      </c>
      <c r="C21" s="55">
        <v>219</v>
      </c>
      <c r="D21" s="55">
        <v>66045</v>
      </c>
      <c r="E21" s="55">
        <v>1321365834</v>
      </c>
      <c r="F21" s="55">
        <v>1293577543</v>
      </c>
      <c r="G21" s="55">
        <v>1244890223</v>
      </c>
      <c r="H21" s="55">
        <v>3714185</v>
      </c>
      <c r="J21" s="55">
        <v>53828859</v>
      </c>
      <c r="K21" s="55">
        <v>216665829</v>
      </c>
      <c r="L21" s="55">
        <v>145043380</v>
      </c>
      <c r="M21" s="55">
        <v>787731586</v>
      </c>
      <c r="N21" s="55">
        <v>245560440</v>
      </c>
      <c r="O21" s="71" t="s">
        <v>81</v>
      </c>
    </row>
    <row r="22" spans="2:15" ht="13.5" customHeight="1">
      <c r="B22" s="34" t="s">
        <v>38</v>
      </c>
      <c r="C22" s="55">
        <v>120</v>
      </c>
      <c r="D22" s="55">
        <v>175933</v>
      </c>
      <c r="E22" s="55">
        <v>1779390676</v>
      </c>
      <c r="F22" s="55">
        <v>1749186341</v>
      </c>
      <c r="G22" s="55">
        <v>1700442042</v>
      </c>
      <c r="H22" s="55">
        <v>12539635</v>
      </c>
      <c r="J22" s="55">
        <v>103456137</v>
      </c>
      <c r="K22" s="55">
        <v>376167286</v>
      </c>
      <c r="L22" s="55">
        <v>239072473</v>
      </c>
      <c r="M22" s="55">
        <v>1251276782</v>
      </c>
      <c r="N22" s="55">
        <v>599208828</v>
      </c>
      <c r="O22" s="71" t="s">
        <v>50</v>
      </c>
    </row>
    <row r="23" spans="2:15" ht="13.5" customHeight="1">
      <c r="B23" s="40"/>
      <c r="C23" s="55"/>
      <c r="D23" s="55"/>
      <c r="E23" s="55"/>
      <c r="F23" s="55"/>
      <c r="G23" s="55"/>
      <c r="H23" s="55"/>
      <c r="J23" s="55"/>
      <c r="K23" s="55"/>
      <c r="L23" s="55"/>
      <c r="M23" s="55"/>
      <c r="N23" s="55"/>
      <c r="O23" s="70"/>
    </row>
    <row r="24" spans="2:15" ht="13.5" customHeight="1">
      <c r="B24" s="39" t="s">
        <v>71</v>
      </c>
      <c r="C24" s="55">
        <v>54614</v>
      </c>
      <c r="D24" s="55">
        <v>356077</v>
      </c>
      <c r="E24" s="55">
        <v>1326126515</v>
      </c>
      <c r="F24" s="55">
        <v>1276367364</v>
      </c>
      <c r="G24" s="55">
        <v>1257739401</v>
      </c>
      <c r="H24" s="55">
        <v>348954295</v>
      </c>
      <c r="J24" s="55">
        <v>233258852</v>
      </c>
      <c r="K24" s="55">
        <v>1276082380</v>
      </c>
      <c r="L24" s="55">
        <v>424804774</v>
      </c>
      <c r="M24" s="55">
        <v>4595491516</v>
      </c>
      <c r="N24" s="55">
        <v>3625210738</v>
      </c>
      <c r="O24" s="72" t="s">
        <v>82</v>
      </c>
    </row>
    <row r="25" spans="2:15" ht="13.5" customHeight="1">
      <c r="B25" s="34" t="s">
        <v>33</v>
      </c>
      <c r="C25" s="55">
        <v>43452</v>
      </c>
      <c r="D25" s="55">
        <v>51619</v>
      </c>
      <c r="E25" s="55">
        <v>73724681</v>
      </c>
      <c r="F25" s="55">
        <v>73106146</v>
      </c>
      <c r="G25" s="55">
        <v>67260061</v>
      </c>
      <c r="H25" s="55">
        <v>24376824</v>
      </c>
      <c r="J25" s="55">
        <v>18554820</v>
      </c>
      <c r="K25" s="55">
        <v>73081260</v>
      </c>
      <c r="L25" s="55">
        <v>30940520</v>
      </c>
      <c r="M25" s="55">
        <v>149522115</v>
      </c>
      <c r="N25" s="55">
        <v>133962042</v>
      </c>
      <c r="O25" s="70" t="s">
        <v>77</v>
      </c>
    </row>
    <row r="26" spans="2:15" ht="13.5" customHeight="1">
      <c r="B26" s="35" t="s">
        <v>67</v>
      </c>
      <c r="C26" s="55">
        <v>10379</v>
      </c>
      <c r="D26" s="55">
        <v>130095</v>
      </c>
      <c r="E26" s="55">
        <v>268601407</v>
      </c>
      <c r="F26" s="55">
        <v>265390042</v>
      </c>
      <c r="G26" s="55">
        <v>244273965</v>
      </c>
      <c r="H26" s="55">
        <v>69252546</v>
      </c>
      <c r="J26" s="55">
        <v>64767332</v>
      </c>
      <c r="K26" s="55">
        <v>265059377</v>
      </c>
      <c r="L26" s="55">
        <v>105335246</v>
      </c>
      <c r="M26" s="55">
        <v>287304705</v>
      </c>
      <c r="N26" s="55">
        <v>225824486</v>
      </c>
      <c r="O26" s="71" t="s">
        <v>78</v>
      </c>
    </row>
    <row r="27" spans="2:15" ht="13.5" customHeight="1">
      <c r="B27" s="35" t="s">
        <v>68</v>
      </c>
      <c r="C27" s="55">
        <v>253</v>
      </c>
      <c r="D27" s="55">
        <v>9307</v>
      </c>
      <c r="E27" s="55">
        <v>30945628</v>
      </c>
      <c r="F27" s="55">
        <v>30002017</v>
      </c>
      <c r="G27" s="55">
        <v>27124331</v>
      </c>
      <c r="H27" s="55">
        <v>3316267</v>
      </c>
      <c r="J27" s="55">
        <v>5566358</v>
      </c>
      <c r="K27" s="55">
        <v>30027211</v>
      </c>
      <c r="L27" s="55">
        <v>11564567</v>
      </c>
      <c r="M27" s="55">
        <v>74805148</v>
      </c>
      <c r="N27" s="55">
        <v>51039544</v>
      </c>
      <c r="O27" s="71" t="s">
        <v>79</v>
      </c>
    </row>
    <row r="28" spans="2:15" ht="13.5" customHeight="1">
      <c r="B28" s="35" t="s">
        <v>69</v>
      </c>
      <c r="C28" s="55">
        <v>387</v>
      </c>
      <c r="D28" s="55">
        <v>34936</v>
      </c>
      <c r="E28" s="55">
        <v>138419942</v>
      </c>
      <c r="F28" s="55">
        <v>130863095</v>
      </c>
      <c r="G28" s="55">
        <v>123994538</v>
      </c>
      <c r="H28" s="55">
        <v>21205673</v>
      </c>
      <c r="J28" s="55">
        <v>22249172</v>
      </c>
      <c r="K28" s="55">
        <v>131867427</v>
      </c>
      <c r="L28" s="55">
        <v>40889054</v>
      </c>
      <c r="M28" s="55">
        <v>208894857</v>
      </c>
      <c r="N28" s="55">
        <v>97022897</v>
      </c>
      <c r="O28" s="71" t="s">
        <v>80</v>
      </c>
    </row>
    <row r="29" spans="2:15" ht="13.5" customHeight="1">
      <c r="B29" s="35" t="s">
        <v>70</v>
      </c>
      <c r="C29" s="55">
        <v>85</v>
      </c>
      <c r="D29" s="55">
        <v>24956</v>
      </c>
      <c r="E29" s="55">
        <v>124072730</v>
      </c>
      <c r="F29" s="55">
        <v>113148494</v>
      </c>
      <c r="G29" s="55">
        <v>109979308</v>
      </c>
      <c r="H29" s="55">
        <v>19269895</v>
      </c>
      <c r="J29" s="55">
        <v>18213333</v>
      </c>
      <c r="K29" s="55">
        <v>112278016</v>
      </c>
      <c r="L29" s="55">
        <v>38027410</v>
      </c>
      <c r="M29" s="55">
        <v>273235217</v>
      </c>
      <c r="N29" s="55">
        <v>123926946</v>
      </c>
      <c r="O29" s="71" t="s">
        <v>81</v>
      </c>
    </row>
    <row r="30" spans="2:15" ht="13.5" customHeight="1">
      <c r="B30" s="34" t="s">
        <v>38</v>
      </c>
      <c r="C30" s="55">
        <v>58</v>
      </c>
      <c r="D30" s="55">
        <v>105164</v>
      </c>
      <c r="E30" s="55">
        <v>690362127</v>
      </c>
      <c r="F30" s="55">
        <v>663857570</v>
      </c>
      <c r="G30" s="55">
        <v>685107198</v>
      </c>
      <c r="H30" s="55">
        <v>211533090</v>
      </c>
      <c r="J30" s="55">
        <v>103907837</v>
      </c>
      <c r="K30" s="55">
        <v>663769089</v>
      </c>
      <c r="L30" s="55">
        <v>198047977</v>
      </c>
      <c r="M30" s="55">
        <v>3601729474</v>
      </c>
      <c r="N30" s="55">
        <v>2993434823</v>
      </c>
      <c r="O30" s="71" t="s">
        <v>50</v>
      </c>
    </row>
    <row r="31" spans="2:15" ht="13.5" customHeight="1">
      <c r="B31" s="40"/>
      <c r="C31" s="55"/>
      <c r="D31" s="55"/>
      <c r="E31" s="55"/>
      <c r="F31" s="55"/>
      <c r="G31" s="55"/>
      <c r="H31" s="55"/>
      <c r="J31" s="55"/>
      <c r="K31" s="55"/>
      <c r="L31" s="55"/>
      <c r="M31" s="55"/>
      <c r="N31" s="55"/>
      <c r="O31" s="70"/>
    </row>
    <row r="32" spans="2:15" ht="13.5" customHeight="1">
      <c r="B32" s="39" t="s">
        <v>72</v>
      </c>
      <c r="C32" s="55">
        <v>112364</v>
      </c>
      <c r="D32" s="55">
        <v>418780</v>
      </c>
      <c r="E32" s="55">
        <v>560854709</v>
      </c>
      <c r="F32" s="55">
        <v>552476578</v>
      </c>
      <c r="G32" s="55">
        <v>486401496</v>
      </c>
      <c r="H32" s="55">
        <v>222886350</v>
      </c>
      <c r="J32" s="55">
        <v>159967233</v>
      </c>
      <c r="K32" s="55">
        <v>545910375</v>
      </c>
      <c r="L32" s="55">
        <v>280869609</v>
      </c>
      <c r="M32" s="55">
        <v>1119153373</v>
      </c>
      <c r="N32" s="55">
        <v>928987329</v>
      </c>
      <c r="O32" s="72" t="s">
        <v>83</v>
      </c>
    </row>
    <row r="33" spans="2:15" ht="13.5" customHeight="1">
      <c r="B33" s="34" t="s">
        <v>33</v>
      </c>
      <c r="C33" s="55">
        <v>101393</v>
      </c>
      <c r="D33" s="55">
        <v>175873</v>
      </c>
      <c r="E33" s="55">
        <v>214700649</v>
      </c>
      <c r="F33" s="55">
        <v>213991976</v>
      </c>
      <c r="G33" s="55">
        <v>176978091</v>
      </c>
      <c r="H33" s="55">
        <v>86616337</v>
      </c>
      <c r="J33" s="55">
        <v>65324811</v>
      </c>
      <c r="K33" s="55">
        <v>211620172</v>
      </c>
      <c r="L33" s="55">
        <v>117414621</v>
      </c>
      <c r="M33" s="55">
        <v>401687211</v>
      </c>
      <c r="N33" s="55">
        <v>365212851</v>
      </c>
      <c r="O33" s="70" t="s">
        <v>77</v>
      </c>
    </row>
    <row r="34" spans="2:15" ht="13.5" customHeight="1">
      <c r="B34" s="35" t="s">
        <v>67</v>
      </c>
      <c r="C34" s="55">
        <v>9961</v>
      </c>
      <c r="D34" s="55">
        <v>92785</v>
      </c>
      <c r="E34" s="55">
        <v>127345486</v>
      </c>
      <c r="F34" s="55">
        <v>126035476</v>
      </c>
      <c r="G34" s="55">
        <v>110623865</v>
      </c>
      <c r="H34" s="55">
        <v>53600600</v>
      </c>
      <c r="J34" s="55">
        <v>36178340</v>
      </c>
      <c r="K34" s="55">
        <v>124756533</v>
      </c>
      <c r="L34" s="55">
        <v>62286729</v>
      </c>
      <c r="M34" s="55">
        <v>216939669</v>
      </c>
      <c r="N34" s="55">
        <v>195357013</v>
      </c>
      <c r="O34" s="71" t="s">
        <v>78</v>
      </c>
    </row>
    <row r="35" spans="2:15" ht="13.5" customHeight="1">
      <c r="B35" s="35" t="s">
        <v>68</v>
      </c>
      <c r="C35" s="55">
        <v>552</v>
      </c>
      <c r="D35" s="55">
        <v>20870</v>
      </c>
      <c r="E35" s="55">
        <v>30779569</v>
      </c>
      <c r="F35" s="55">
        <v>30280160</v>
      </c>
      <c r="G35" s="55">
        <v>28063858</v>
      </c>
      <c r="H35" s="55">
        <v>13024394</v>
      </c>
      <c r="J35" s="55">
        <v>8871915</v>
      </c>
      <c r="K35" s="55">
        <v>29910653</v>
      </c>
      <c r="L35" s="55">
        <v>14379507</v>
      </c>
      <c r="M35" s="55">
        <v>72222122</v>
      </c>
      <c r="N35" s="55">
        <v>63242262</v>
      </c>
      <c r="O35" s="71" t="s">
        <v>79</v>
      </c>
    </row>
    <row r="36" spans="2:15" ht="13.5" customHeight="1">
      <c r="B36" s="35" t="s">
        <v>69</v>
      </c>
      <c r="C36" s="55">
        <v>346</v>
      </c>
      <c r="D36" s="55">
        <v>33319</v>
      </c>
      <c r="E36" s="55">
        <v>56643737</v>
      </c>
      <c r="F36" s="55">
        <v>55729260</v>
      </c>
      <c r="G36" s="55">
        <v>52291250</v>
      </c>
      <c r="H36" s="55">
        <v>24055538</v>
      </c>
      <c r="J36" s="55">
        <v>14348114</v>
      </c>
      <c r="K36" s="55">
        <v>54736705</v>
      </c>
      <c r="L36" s="55">
        <v>24286776</v>
      </c>
      <c r="M36" s="55">
        <v>146093942</v>
      </c>
      <c r="N36" s="55">
        <v>120997681</v>
      </c>
      <c r="O36" s="71" t="s">
        <v>80</v>
      </c>
    </row>
    <row r="37" spans="2:15" ht="13.5" customHeight="1">
      <c r="B37" s="35" t="s">
        <v>70</v>
      </c>
      <c r="C37" s="55">
        <v>78</v>
      </c>
      <c r="D37" s="55">
        <v>24448</v>
      </c>
      <c r="E37" s="55">
        <v>37669700</v>
      </c>
      <c r="F37" s="55">
        <v>36410177</v>
      </c>
      <c r="G37" s="55">
        <v>34951781</v>
      </c>
      <c r="H37" s="55">
        <v>12053827</v>
      </c>
      <c r="J37" s="55">
        <v>10875706</v>
      </c>
      <c r="K37" s="55">
        <v>36289227</v>
      </c>
      <c r="L37" s="55">
        <v>19570603</v>
      </c>
      <c r="M37" s="55">
        <v>119222936</v>
      </c>
      <c r="N37" s="55">
        <v>88725645</v>
      </c>
      <c r="O37" s="71" t="s">
        <v>81</v>
      </c>
    </row>
    <row r="38" spans="2:15" ht="13.5" customHeight="1">
      <c r="B38" s="34" t="s">
        <v>38</v>
      </c>
      <c r="C38" s="55">
        <v>34</v>
      </c>
      <c r="D38" s="55">
        <v>71485</v>
      </c>
      <c r="E38" s="55">
        <v>93715568</v>
      </c>
      <c r="F38" s="55">
        <v>90029529</v>
      </c>
      <c r="G38" s="55">
        <v>83492651</v>
      </c>
      <c r="H38" s="55">
        <v>33535654</v>
      </c>
      <c r="J38" s="55">
        <v>24368347</v>
      </c>
      <c r="K38" s="55">
        <v>88597085</v>
      </c>
      <c r="L38" s="55">
        <v>42931373</v>
      </c>
      <c r="M38" s="55">
        <v>162987493</v>
      </c>
      <c r="N38" s="55">
        <v>95451877</v>
      </c>
      <c r="O38" s="71" t="s">
        <v>50</v>
      </c>
    </row>
    <row r="39" spans="2:15" ht="13.5" customHeight="1">
      <c r="B39" s="66"/>
      <c r="C39" s="55"/>
      <c r="D39" s="55"/>
      <c r="E39" s="55"/>
      <c r="F39" s="55"/>
      <c r="G39" s="55"/>
      <c r="H39" s="55"/>
      <c r="J39" s="55"/>
      <c r="K39" s="55"/>
      <c r="L39" s="55"/>
      <c r="M39" s="55"/>
      <c r="N39" s="55"/>
      <c r="O39" s="71"/>
    </row>
    <row r="40" spans="2:15" ht="13.5" customHeight="1">
      <c r="B40" s="39" t="s">
        <v>73</v>
      </c>
      <c r="C40" s="55">
        <v>13165</v>
      </c>
      <c r="D40" s="55">
        <v>191660</v>
      </c>
      <c r="E40" s="55">
        <v>910083752</v>
      </c>
      <c r="F40" s="55">
        <v>876409716</v>
      </c>
      <c r="G40" s="55">
        <v>762851221</v>
      </c>
      <c r="H40" s="55">
        <v>101807987</v>
      </c>
      <c r="J40" s="55">
        <v>155534535</v>
      </c>
      <c r="K40" s="55">
        <v>851495105</v>
      </c>
      <c r="L40" s="55">
        <v>405212598</v>
      </c>
      <c r="M40" s="55">
        <v>1726795273</v>
      </c>
      <c r="N40" s="55">
        <v>796194385</v>
      </c>
      <c r="O40" s="72" t="s">
        <v>84</v>
      </c>
    </row>
    <row r="41" spans="2:15" ht="13.5" customHeight="1">
      <c r="B41" s="34" t="s">
        <v>33</v>
      </c>
      <c r="C41" s="55">
        <v>8056</v>
      </c>
      <c r="D41" s="55">
        <v>16231</v>
      </c>
      <c r="E41" s="55">
        <v>35618088</v>
      </c>
      <c r="F41" s="55">
        <v>33701278</v>
      </c>
      <c r="G41" s="55">
        <v>29910863</v>
      </c>
      <c r="H41" s="55">
        <v>6226329</v>
      </c>
      <c r="J41" s="55">
        <v>6960843</v>
      </c>
      <c r="K41" s="55">
        <v>33677125</v>
      </c>
      <c r="L41" s="55">
        <v>13990744</v>
      </c>
      <c r="M41" s="55">
        <v>76251071</v>
      </c>
      <c r="N41" s="55">
        <v>44080792</v>
      </c>
      <c r="O41" s="70" t="s">
        <v>77</v>
      </c>
    </row>
    <row r="42" spans="2:15" ht="13.5" customHeight="1">
      <c r="B42" s="35" t="s">
        <v>67</v>
      </c>
      <c r="C42" s="55">
        <v>4242</v>
      </c>
      <c r="D42" s="55">
        <v>41986</v>
      </c>
      <c r="E42" s="55">
        <v>113621196</v>
      </c>
      <c r="F42" s="55">
        <v>111554922</v>
      </c>
      <c r="G42" s="55">
        <v>101992550</v>
      </c>
      <c r="H42" s="55">
        <v>19369978</v>
      </c>
      <c r="J42" s="55">
        <v>22501004</v>
      </c>
      <c r="K42" s="55">
        <v>111220987</v>
      </c>
      <c r="L42" s="55">
        <v>39317512</v>
      </c>
      <c r="M42" s="55">
        <v>142150219</v>
      </c>
      <c r="N42" s="55">
        <v>72426987</v>
      </c>
      <c r="O42" s="71" t="s">
        <v>78</v>
      </c>
    </row>
    <row r="43" spans="2:15" ht="13.5" customHeight="1">
      <c r="B43" s="35" t="s">
        <v>68</v>
      </c>
      <c r="C43" s="55">
        <v>403</v>
      </c>
      <c r="D43" s="55">
        <v>14724</v>
      </c>
      <c r="E43" s="55">
        <v>59179142</v>
      </c>
      <c r="F43" s="55">
        <v>57437715</v>
      </c>
      <c r="G43" s="55">
        <v>52416958</v>
      </c>
      <c r="H43" s="55">
        <v>10980164</v>
      </c>
      <c r="J43" s="55">
        <v>9323905</v>
      </c>
      <c r="K43" s="55">
        <v>56661579</v>
      </c>
      <c r="L43" s="55">
        <v>19440751</v>
      </c>
      <c r="M43" s="55">
        <v>95278252</v>
      </c>
      <c r="N43" s="55">
        <v>33547965</v>
      </c>
      <c r="O43" s="71" t="s">
        <v>79</v>
      </c>
    </row>
    <row r="44" spans="2:15" ht="13.5" customHeight="1">
      <c r="B44" s="35" t="s">
        <v>69</v>
      </c>
      <c r="C44" s="55">
        <v>363</v>
      </c>
      <c r="D44" s="55">
        <v>32330</v>
      </c>
      <c r="E44" s="55">
        <v>137593101</v>
      </c>
      <c r="F44" s="55">
        <v>130869862</v>
      </c>
      <c r="G44" s="55">
        <v>124602746</v>
      </c>
      <c r="H44" s="55">
        <v>20082368</v>
      </c>
      <c r="J44" s="55">
        <v>22668831</v>
      </c>
      <c r="K44" s="55">
        <v>126164877</v>
      </c>
      <c r="L44" s="55">
        <v>47606693</v>
      </c>
      <c r="M44" s="55">
        <v>321839791</v>
      </c>
      <c r="N44" s="55">
        <v>83230224</v>
      </c>
      <c r="O44" s="71" t="s">
        <v>80</v>
      </c>
    </row>
    <row r="45" spans="2:15" ht="13.5" customHeight="1">
      <c r="B45" s="35" t="s">
        <v>70</v>
      </c>
      <c r="C45" s="55">
        <v>60</v>
      </c>
      <c r="D45" s="55">
        <v>18889</v>
      </c>
      <c r="E45" s="55">
        <v>85099844</v>
      </c>
      <c r="F45" s="55">
        <v>80975825</v>
      </c>
      <c r="G45" s="55">
        <v>72210702</v>
      </c>
      <c r="H45" s="55">
        <v>7973708</v>
      </c>
      <c r="J45" s="55">
        <v>15297124</v>
      </c>
      <c r="K45" s="55">
        <v>77062791</v>
      </c>
      <c r="L45" s="55">
        <v>33109454</v>
      </c>
      <c r="M45" s="55">
        <v>199250364</v>
      </c>
      <c r="N45" s="55">
        <v>51317423</v>
      </c>
      <c r="O45" s="71" t="s">
        <v>81</v>
      </c>
    </row>
    <row r="46" spans="2:15" ht="13.5" customHeight="1">
      <c r="B46" s="34" t="s">
        <v>38</v>
      </c>
      <c r="C46" s="55">
        <v>41</v>
      </c>
      <c r="D46" s="55">
        <v>67500</v>
      </c>
      <c r="E46" s="55">
        <v>478972381</v>
      </c>
      <c r="F46" s="55">
        <v>461870114</v>
      </c>
      <c r="G46" s="55">
        <v>381717402</v>
      </c>
      <c r="H46" s="55">
        <v>37175440</v>
      </c>
      <c r="J46" s="55">
        <v>78782828</v>
      </c>
      <c r="K46" s="55">
        <v>446707746</v>
      </c>
      <c r="L46" s="55">
        <v>251747444</v>
      </c>
      <c r="M46" s="55">
        <v>892025576</v>
      </c>
      <c r="N46" s="55">
        <v>511590994</v>
      </c>
      <c r="O46" s="71" t="s">
        <v>50</v>
      </c>
    </row>
    <row r="47" spans="2:15" ht="13.5" customHeight="1">
      <c r="B47" s="40"/>
      <c r="C47" s="55"/>
      <c r="D47" s="55"/>
      <c r="E47" s="55"/>
      <c r="F47" s="55"/>
      <c r="G47" s="55"/>
      <c r="H47" s="55"/>
      <c r="J47" s="55"/>
      <c r="K47" s="55"/>
      <c r="L47" s="55"/>
      <c r="M47" s="55"/>
      <c r="N47" s="55"/>
      <c r="O47" s="71"/>
    </row>
    <row r="48" spans="2:15" ht="13.5" customHeight="1">
      <c r="B48" s="67" t="s">
        <v>74</v>
      </c>
      <c r="C48" s="55">
        <v>13806</v>
      </c>
      <c r="D48" s="55">
        <v>385507</v>
      </c>
      <c r="E48" s="55">
        <v>7489626361</v>
      </c>
      <c r="F48" s="55">
        <v>7298256238</v>
      </c>
      <c r="G48" s="55">
        <v>6729653890</v>
      </c>
      <c r="H48" s="56" t="s">
        <v>65</v>
      </c>
      <c r="J48" s="55">
        <v>406546644</v>
      </c>
      <c r="K48" s="55">
        <v>2245717585</v>
      </c>
      <c r="L48" s="55">
        <v>1542285595</v>
      </c>
      <c r="M48" s="55">
        <v>82615795480</v>
      </c>
      <c r="N48" s="55">
        <v>1451191841</v>
      </c>
      <c r="O48" s="73" t="s">
        <v>85</v>
      </c>
    </row>
    <row r="49" spans="2:15" ht="13.5" customHeight="1">
      <c r="B49" s="34" t="s">
        <v>33</v>
      </c>
      <c r="C49" s="55">
        <v>10872</v>
      </c>
      <c r="D49" s="55">
        <v>18446</v>
      </c>
      <c r="E49" s="55">
        <v>224410573</v>
      </c>
      <c r="F49" s="55">
        <v>212441818</v>
      </c>
      <c r="G49" s="55">
        <v>146598211</v>
      </c>
      <c r="H49" s="56" t="s">
        <v>65</v>
      </c>
      <c r="J49" s="55">
        <v>8887880</v>
      </c>
      <c r="K49" s="55">
        <v>141384226</v>
      </c>
      <c r="L49" s="55">
        <v>100959835</v>
      </c>
      <c r="M49" s="55">
        <v>1784721710</v>
      </c>
      <c r="N49" s="55">
        <v>141379024</v>
      </c>
      <c r="O49" s="70" t="s">
        <v>77</v>
      </c>
    </row>
    <row r="50" spans="2:15" ht="13.5" customHeight="1">
      <c r="B50" s="35" t="s">
        <v>67</v>
      </c>
      <c r="C50" s="55">
        <v>2236</v>
      </c>
      <c r="D50" s="55">
        <v>21549</v>
      </c>
      <c r="E50" s="55">
        <v>174142526</v>
      </c>
      <c r="F50" s="55">
        <v>168227791</v>
      </c>
      <c r="G50" s="55">
        <v>129088066</v>
      </c>
      <c r="H50" s="56" t="s">
        <v>65</v>
      </c>
      <c r="J50" s="55">
        <v>16589588</v>
      </c>
      <c r="K50" s="55">
        <v>112917852</v>
      </c>
      <c r="L50" s="55">
        <v>73121070</v>
      </c>
      <c r="M50" s="55">
        <v>1953947023</v>
      </c>
      <c r="N50" s="55">
        <v>78626228</v>
      </c>
      <c r="O50" s="71" t="s">
        <v>78</v>
      </c>
    </row>
    <row r="51" spans="2:15" ht="13.5" customHeight="1">
      <c r="B51" s="35" t="s">
        <v>68</v>
      </c>
      <c r="C51" s="55">
        <v>234</v>
      </c>
      <c r="D51" s="55">
        <v>9027</v>
      </c>
      <c r="E51" s="55">
        <v>73938039</v>
      </c>
      <c r="F51" s="55">
        <v>71071555</v>
      </c>
      <c r="G51" s="55">
        <v>53503622</v>
      </c>
      <c r="H51" s="56" t="s">
        <v>65</v>
      </c>
      <c r="J51" s="55">
        <v>10177059</v>
      </c>
      <c r="K51" s="55">
        <v>48890661</v>
      </c>
      <c r="L51" s="55">
        <v>34122053</v>
      </c>
      <c r="M51" s="55">
        <v>1354574164</v>
      </c>
      <c r="N51" s="55">
        <v>27390053</v>
      </c>
      <c r="O51" s="71" t="s">
        <v>79</v>
      </c>
    </row>
    <row r="52" spans="2:15" ht="13.5" customHeight="1">
      <c r="B52" s="35" t="s">
        <v>69</v>
      </c>
      <c r="C52" s="55">
        <v>317</v>
      </c>
      <c r="D52" s="55">
        <v>28669</v>
      </c>
      <c r="E52" s="55">
        <v>695375760</v>
      </c>
      <c r="F52" s="55">
        <v>680957723</v>
      </c>
      <c r="G52" s="55">
        <v>594349874</v>
      </c>
      <c r="H52" s="56" t="s">
        <v>65</v>
      </c>
      <c r="J52" s="55">
        <v>33769443</v>
      </c>
      <c r="K52" s="55">
        <v>226662447</v>
      </c>
      <c r="L52" s="55">
        <v>143746310</v>
      </c>
      <c r="M52" s="55">
        <v>8098720016</v>
      </c>
      <c r="N52" s="55">
        <v>86172350</v>
      </c>
      <c r="O52" s="71" t="s">
        <v>80</v>
      </c>
    </row>
    <row r="53" spans="2:15" ht="13.5" customHeight="1">
      <c r="B53" s="35" t="s">
        <v>70</v>
      </c>
      <c r="C53" s="55">
        <v>51</v>
      </c>
      <c r="D53" s="55">
        <v>14982</v>
      </c>
      <c r="E53" s="55">
        <v>121671992</v>
      </c>
      <c r="F53" s="55">
        <v>113806293</v>
      </c>
      <c r="G53" s="55">
        <v>116521137</v>
      </c>
      <c r="H53" s="56" t="s">
        <v>65</v>
      </c>
      <c r="J53" s="55">
        <v>17063166</v>
      </c>
      <c r="K53" s="55">
        <v>54813629</v>
      </c>
      <c r="L53" s="55">
        <v>31228492</v>
      </c>
      <c r="M53" s="55">
        <v>1741424625</v>
      </c>
      <c r="N53" s="55">
        <v>50948738</v>
      </c>
      <c r="O53" s="71" t="s">
        <v>81</v>
      </c>
    </row>
    <row r="54" spans="2:15" ht="13.5" customHeight="1">
      <c r="B54" s="34" t="s">
        <v>38</v>
      </c>
      <c r="C54" s="55">
        <v>96</v>
      </c>
      <c r="D54" s="55">
        <v>292834</v>
      </c>
      <c r="E54" s="55">
        <v>6200087471</v>
      </c>
      <c r="F54" s="55">
        <v>6051751058</v>
      </c>
      <c r="G54" s="55">
        <v>5689592980</v>
      </c>
      <c r="H54" s="56" t="s">
        <v>65</v>
      </c>
      <c r="J54" s="55">
        <v>320059508</v>
      </c>
      <c r="K54" s="55">
        <v>1661048770</v>
      </c>
      <c r="L54" s="55">
        <v>1159107835</v>
      </c>
      <c r="M54" s="55">
        <v>67682407942</v>
      </c>
      <c r="N54" s="55">
        <v>1066675448</v>
      </c>
      <c r="O54" s="71" t="s">
        <v>50</v>
      </c>
    </row>
    <row r="55" spans="2:15" ht="13.5" customHeight="1">
      <c r="B55" s="40"/>
      <c r="C55" s="55"/>
      <c r="D55" s="55"/>
      <c r="E55" s="55"/>
      <c r="F55" s="55"/>
      <c r="G55" s="55"/>
      <c r="H55" s="55"/>
      <c r="J55" s="55"/>
      <c r="K55" s="55"/>
      <c r="L55" s="55"/>
      <c r="M55" s="55"/>
      <c r="N55" s="55"/>
      <c r="O55" s="70"/>
    </row>
    <row r="56" spans="2:15" ht="13.5" customHeight="1">
      <c r="B56" s="39" t="s">
        <v>75</v>
      </c>
      <c r="C56" s="55">
        <v>20313</v>
      </c>
      <c r="D56" s="55">
        <v>111703</v>
      </c>
      <c r="E56" s="55">
        <v>833409643</v>
      </c>
      <c r="F56" s="55">
        <v>798696929</v>
      </c>
      <c r="G56" s="55">
        <v>679632338</v>
      </c>
      <c r="H56" s="55">
        <v>16625396</v>
      </c>
      <c r="J56" s="55">
        <v>66753870</v>
      </c>
      <c r="K56" s="55">
        <v>429703812</v>
      </c>
      <c r="L56" s="55">
        <v>273783531</v>
      </c>
      <c r="M56" s="55">
        <v>3188748936</v>
      </c>
      <c r="N56" s="55">
        <v>1236845955</v>
      </c>
      <c r="O56" s="72" t="s">
        <v>86</v>
      </c>
    </row>
    <row r="57" spans="2:15" ht="13.5" customHeight="1">
      <c r="B57" s="34" t="s">
        <v>33</v>
      </c>
      <c r="C57" s="55">
        <v>14150</v>
      </c>
      <c r="D57" s="55">
        <v>28687</v>
      </c>
      <c r="E57" s="55">
        <v>189980581</v>
      </c>
      <c r="F57" s="55">
        <v>182813772</v>
      </c>
      <c r="G57" s="55">
        <v>160013711</v>
      </c>
      <c r="H57" s="55">
        <v>4470487</v>
      </c>
      <c r="J57" s="55">
        <v>14073212</v>
      </c>
      <c r="K57" s="55">
        <v>106823583</v>
      </c>
      <c r="L57" s="55">
        <v>60481830</v>
      </c>
      <c r="M57" s="55">
        <v>904118459</v>
      </c>
      <c r="N57" s="55">
        <v>514001882</v>
      </c>
      <c r="O57" s="70" t="s">
        <v>77</v>
      </c>
    </row>
    <row r="58" spans="2:15" ht="13.5" customHeight="1">
      <c r="B58" s="35" t="s">
        <v>67</v>
      </c>
      <c r="C58" s="55">
        <v>5745</v>
      </c>
      <c r="D58" s="55">
        <v>49213</v>
      </c>
      <c r="E58" s="55">
        <v>374816860</v>
      </c>
      <c r="F58" s="55">
        <v>357741620</v>
      </c>
      <c r="G58" s="55">
        <v>310137899</v>
      </c>
      <c r="H58" s="55">
        <v>8475773</v>
      </c>
      <c r="J58" s="55">
        <v>27368712</v>
      </c>
      <c r="K58" s="55">
        <v>184964545</v>
      </c>
      <c r="L58" s="55">
        <v>117421691</v>
      </c>
      <c r="M58" s="55">
        <v>1236436096</v>
      </c>
      <c r="N58" s="55">
        <v>512397906</v>
      </c>
      <c r="O58" s="71" t="s">
        <v>78</v>
      </c>
    </row>
    <row r="59" spans="2:15" ht="13.5" customHeight="1">
      <c r="B59" s="35" t="s">
        <v>68</v>
      </c>
      <c r="C59" s="55">
        <v>263</v>
      </c>
      <c r="D59" s="55">
        <v>9667</v>
      </c>
      <c r="E59" s="55">
        <v>72897824</v>
      </c>
      <c r="F59" s="55">
        <v>69660152</v>
      </c>
      <c r="G59" s="55">
        <v>61657681</v>
      </c>
      <c r="H59" s="55">
        <v>1450352</v>
      </c>
      <c r="J59" s="55">
        <v>5770468</v>
      </c>
      <c r="K59" s="55">
        <v>32203123</v>
      </c>
      <c r="L59" s="55">
        <v>20424838</v>
      </c>
      <c r="M59" s="55">
        <v>291667616</v>
      </c>
      <c r="N59" s="55">
        <v>45602663</v>
      </c>
      <c r="O59" s="71" t="s">
        <v>79</v>
      </c>
    </row>
    <row r="60" spans="2:15" ht="13.5" customHeight="1">
      <c r="B60" s="35" t="s">
        <v>69</v>
      </c>
      <c r="C60" s="55">
        <v>129</v>
      </c>
      <c r="D60" s="55">
        <v>10984</v>
      </c>
      <c r="E60" s="55">
        <v>150917798</v>
      </c>
      <c r="F60" s="55">
        <v>145513319</v>
      </c>
      <c r="G60" s="55">
        <v>110815756</v>
      </c>
      <c r="H60" s="55">
        <v>1574832</v>
      </c>
      <c r="J60" s="55">
        <v>7593223</v>
      </c>
      <c r="K60" s="55">
        <v>69434932</v>
      </c>
      <c r="L60" s="55">
        <v>52110347</v>
      </c>
      <c r="M60" s="55">
        <v>580351989</v>
      </c>
      <c r="N60" s="55">
        <v>65353197</v>
      </c>
      <c r="O60" s="71" t="s">
        <v>80</v>
      </c>
    </row>
    <row r="61" spans="2:15" ht="13.5" customHeight="1">
      <c r="B61" s="35" t="s">
        <v>70</v>
      </c>
      <c r="C61" s="55">
        <v>19</v>
      </c>
      <c r="D61" s="55">
        <v>5786</v>
      </c>
      <c r="E61" s="55">
        <v>23273965</v>
      </c>
      <c r="F61" s="55">
        <v>21926278</v>
      </c>
      <c r="G61" s="55">
        <v>18686907</v>
      </c>
      <c r="H61" s="55">
        <v>381445</v>
      </c>
      <c r="J61" s="55">
        <v>3693105</v>
      </c>
      <c r="K61" s="55">
        <v>16036960</v>
      </c>
      <c r="L61" s="55">
        <v>9363283</v>
      </c>
      <c r="M61" s="55">
        <v>145395925</v>
      </c>
      <c r="N61" s="55">
        <v>82655421</v>
      </c>
      <c r="O61" s="71" t="s">
        <v>81</v>
      </c>
    </row>
    <row r="62" spans="2:15" ht="13.5" customHeight="1">
      <c r="B62" s="34" t="s">
        <v>38</v>
      </c>
      <c r="C62" s="55">
        <v>7</v>
      </c>
      <c r="D62" s="55">
        <v>7366</v>
      </c>
      <c r="E62" s="55">
        <v>21522615</v>
      </c>
      <c r="F62" s="55">
        <v>21041788</v>
      </c>
      <c r="G62" s="55">
        <v>18320384</v>
      </c>
      <c r="H62" s="55">
        <v>272507</v>
      </c>
      <c r="J62" s="55">
        <v>8255150</v>
      </c>
      <c r="K62" s="55">
        <v>20240669</v>
      </c>
      <c r="L62" s="55">
        <v>13981542</v>
      </c>
      <c r="M62" s="55">
        <v>30778851</v>
      </c>
      <c r="N62" s="55">
        <v>16834886</v>
      </c>
      <c r="O62" s="71" t="s">
        <v>50</v>
      </c>
    </row>
    <row r="63" spans="2:15" ht="13.5" customHeight="1">
      <c r="B63" s="62"/>
      <c r="C63" s="63"/>
      <c r="D63" s="63"/>
      <c r="E63" s="63"/>
      <c r="F63" s="63"/>
      <c r="G63" s="63"/>
      <c r="H63" s="63"/>
      <c r="I63" s="64"/>
      <c r="J63" s="63"/>
      <c r="K63" s="63"/>
      <c r="L63" s="63"/>
      <c r="M63" s="63"/>
      <c r="N63" s="63"/>
      <c r="O63" s="74"/>
    </row>
    <row r="64" spans="2:15" s="54" customFormat="1" ht="12" customHeight="1">
      <c r="B64" s="99" t="s">
        <v>60</v>
      </c>
      <c r="C64" s="100"/>
      <c r="D64" s="100"/>
      <c r="E64" s="100"/>
      <c r="F64" s="100"/>
      <c r="G64" s="100"/>
      <c r="H64" s="100"/>
      <c r="J64" s="101" t="s">
        <v>61</v>
      </c>
      <c r="K64" s="100"/>
      <c r="L64" s="100"/>
      <c r="M64" s="100"/>
      <c r="N64" s="100"/>
      <c r="O64" s="100"/>
    </row>
    <row r="65" spans="2:15" s="54" customFormat="1" ht="12" customHeight="1">
      <c r="B65" s="99" t="s">
        <v>62</v>
      </c>
      <c r="C65" s="100"/>
      <c r="D65" s="100"/>
      <c r="E65" s="100"/>
      <c r="F65" s="100"/>
      <c r="G65" s="100"/>
      <c r="H65" s="100"/>
      <c r="J65" s="101" t="s">
        <v>63</v>
      </c>
      <c r="K65" s="100"/>
      <c r="L65" s="100"/>
      <c r="M65" s="100"/>
      <c r="N65" s="100"/>
      <c r="O65" s="100"/>
    </row>
    <row r="66" ht="12" customHeight="1"/>
  </sheetData>
  <sheetProtection/>
  <mergeCells count="28">
    <mergeCell ref="B65:H65"/>
    <mergeCell ref="J65:O65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4:H64"/>
    <mergeCell ref="J64:O64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2" operator="equal" stopIfTrue="1">
      <formula>0</formula>
    </cfRule>
  </conditionalFormatting>
  <conditionalFormatting sqref="A11:B14 O11:P14 A8:E8 G8 A15:G15 C13:C14 C12:G12 D11:E11 A10:E10 A9:B9 E9:F9 G10:G11 I12:I14">
    <cfRule type="cellIs" priority="3" dxfId="12" operator="equal" stopIfTrue="1">
      <formula>0</formula>
    </cfRule>
  </conditionalFormatting>
  <conditionalFormatting sqref="F11">
    <cfRule type="cellIs" priority="2" dxfId="12" operator="equal" stopIfTrue="1">
      <formula>0</formula>
    </cfRule>
  </conditionalFormatting>
  <conditionalFormatting sqref="H15 H8:H11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1" customFormat="1" ht="15.75" customHeight="1">
      <c r="F1" s="42"/>
      <c r="N1" s="23"/>
      <c r="P1" s="43"/>
    </row>
    <row r="2" spans="2:15" s="44" customFormat="1" ht="19.5" customHeight="1">
      <c r="B2" s="102" t="s">
        <v>106</v>
      </c>
      <c r="C2" s="93"/>
      <c r="D2" s="93"/>
      <c r="E2" s="93"/>
      <c r="F2" s="93"/>
      <c r="G2" s="93"/>
      <c r="H2" s="93"/>
      <c r="I2" s="45"/>
      <c r="J2" s="104" t="s">
        <v>57</v>
      </c>
      <c r="K2" s="93"/>
      <c r="L2" s="93"/>
      <c r="M2" s="93"/>
      <c r="N2" s="93"/>
      <c r="O2" s="93"/>
    </row>
    <row r="3" spans="2:15" s="44" customFormat="1" ht="19.5" customHeight="1">
      <c r="B3" s="92"/>
      <c r="C3" s="93"/>
      <c r="D3" s="93"/>
      <c r="E3" s="93"/>
      <c r="F3" s="93"/>
      <c r="G3" s="93"/>
      <c r="H3" s="93"/>
      <c r="I3" s="45"/>
      <c r="J3" s="104" t="s">
        <v>107</v>
      </c>
      <c r="K3" s="93"/>
      <c r="L3" s="93"/>
      <c r="M3" s="93"/>
      <c r="N3" s="93"/>
      <c r="O3" s="93"/>
    </row>
    <row r="4" spans="2:15" s="44" customFormat="1" ht="19.5" customHeight="1">
      <c r="B4" s="92"/>
      <c r="C4" s="93"/>
      <c r="D4" s="93"/>
      <c r="E4" s="93"/>
      <c r="F4" s="93"/>
      <c r="G4" s="93"/>
      <c r="H4" s="93"/>
      <c r="I4" s="45"/>
      <c r="J4" s="92"/>
      <c r="K4" s="93"/>
      <c r="L4" s="93"/>
      <c r="M4" s="93"/>
      <c r="N4" s="93"/>
      <c r="O4" s="93"/>
    </row>
    <row r="5" spans="6:16" s="44" customFormat="1" ht="4.5" customHeight="1">
      <c r="F5" s="46"/>
      <c r="N5" s="47"/>
      <c r="P5" s="48"/>
    </row>
    <row r="6" spans="6:14" s="49" customFormat="1" ht="7.5" customHeight="1">
      <c r="F6" s="50"/>
      <c r="N6" s="51"/>
    </row>
    <row r="7" spans="2:16" s="52" customFormat="1" ht="13.5" customHeight="1">
      <c r="B7" s="103" t="s">
        <v>59</v>
      </c>
      <c r="C7" s="95"/>
      <c r="D7" s="95"/>
      <c r="E7" s="95"/>
      <c r="F7" s="95"/>
      <c r="G7" s="95"/>
      <c r="H7" s="95"/>
      <c r="J7" s="94">
        <v>2011</v>
      </c>
      <c r="K7" s="95"/>
      <c r="L7" s="95"/>
      <c r="M7" s="95"/>
      <c r="N7" s="95"/>
      <c r="O7" s="95"/>
      <c r="P7" s="53"/>
    </row>
    <row r="8" spans="1:16" s="32" customFormat="1" ht="16.5" customHeight="1">
      <c r="A8" s="1"/>
      <c r="B8" s="2"/>
      <c r="C8" s="84" t="s">
        <v>0</v>
      </c>
      <c r="D8" s="86" t="s">
        <v>1</v>
      </c>
      <c r="E8" s="88" t="s">
        <v>2</v>
      </c>
      <c r="F8" s="89"/>
      <c r="G8" s="84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85"/>
      <c r="D9" s="87"/>
      <c r="E9" s="10"/>
      <c r="F9" s="90" t="s">
        <v>8</v>
      </c>
      <c r="G9" s="85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91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81" t="s">
        <v>19</v>
      </c>
      <c r="I11" s="22"/>
      <c r="J11" s="96" t="s">
        <v>20</v>
      </c>
      <c r="K11" s="82" t="s">
        <v>21</v>
      </c>
      <c r="L11" s="82" t="s">
        <v>22</v>
      </c>
      <c r="M11" s="97" t="s">
        <v>23</v>
      </c>
      <c r="N11" s="98" t="s">
        <v>24</v>
      </c>
      <c r="O11" s="12"/>
      <c r="P11" s="8"/>
    </row>
    <row r="12" spans="1:16" ht="16.5">
      <c r="A12" s="1"/>
      <c r="B12" s="9"/>
      <c r="C12" s="82" t="s">
        <v>25</v>
      </c>
      <c r="D12" s="82" t="s">
        <v>26</v>
      </c>
      <c r="E12" s="82" t="s">
        <v>27</v>
      </c>
      <c r="F12" s="82" t="s">
        <v>28</v>
      </c>
      <c r="G12" s="82" t="s">
        <v>29</v>
      </c>
      <c r="H12" s="81"/>
      <c r="I12" s="22"/>
      <c r="J12" s="96"/>
      <c r="K12" s="82"/>
      <c r="L12" s="82"/>
      <c r="M12" s="97"/>
      <c r="N12" s="98"/>
      <c r="O12" s="23"/>
      <c r="P12" s="8"/>
    </row>
    <row r="13" spans="1:16" ht="16.5">
      <c r="A13" s="1"/>
      <c r="B13" s="9"/>
      <c r="C13" s="82"/>
      <c r="D13" s="82"/>
      <c r="E13" s="82"/>
      <c r="F13" s="83"/>
      <c r="G13" s="83"/>
      <c r="H13" s="81"/>
      <c r="I13" s="22"/>
      <c r="J13" s="96"/>
      <c r="K13" s="82"/>
      <c r="L13" s="82"/>
      <c r="M13" s="97"/>
      <c r="N13" s="98"/>
      <c r="O13" s="12"/>
      <c r="P13" s="8"/>
    </row>
    <row r="14" spans="1:16" ht="18.75" customHeight="1">
      <c r="A14" s="1"/>
      <c r="B14" s="9"/>
      <c r="C14" s="82"/>
      <c r="D14" s="82"/>
      <c r="E14" s="82"/>
      <c r="F14" s="83"/>
      <c r="G14" s="83"/>
      <c r="H14" s="81"/>
      <c r="I14" s="22"/>
      <c r="J14" s="96"/>
      <c r="K14" s="82"/>
      <c r="L14" s="82"/>
      <c r="M14" s="97"/>
      <c r="N14" s="98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3.5" customHeight="1">
      <c r="B16" s="68" t="s">
        <v>89</v>
      </c>
      <c r="C16" s="55">
        <v>47591</v>
      </c>
      <c r="D16" s="55">
        <v>213295</v>
      </c>
      <c r="E16" s="55">
        <v>510511973</v>
      </c>
      <c r="F16" s="55">
        <v>502169659</v>
      </c>
      <c r="G16" s="55">
        <v>450322543</v>
      </c>
      <c r="H16" s="55">
        <v>92544015</v>
      </c>
      <c r="J16" s="55">
        <v>138716517</v>
      </c>
      <c r="K16" s="55">
        <v>495758752</v>
      </c>
      <c r="L16" s="55">
        <v>223060071</v>
      </c>
      <c r="M16" s="55">
        <v>635686268</v>
      </c>
      <c r="N16" s="55">
        <v>386636529</v>
      </c>
      <c r="O16" s="69" t="s">
        <v>95</v>
      </c>
    </row>
    <row r="17" spans="2:15" ht="13.5" customHeight="1">
      <c r="B17" s="34" t="s">
        <v>33</v>
      </c>
      <c r="C17" s="55">
        <v>38924</v>
      </c>
      <c r="D17" s="55">
        <v>70421</v>
      </c>
      <c r="E17" s="55">
        <v>131642475</v>
      </c>
      <c r="F17" s="55">
        <v>130007744</v>
      </c>
      <c r="G17" s="55">
        <v>107224941</v>
      </c>
      <c r="H17" s="55">
        <v>26191160</v>
      </c>
      <c r="J17" s="55">
        <v>34847206</v>
      </c>
      <c r="K17" s="55">
        <v>129722886</v>
      </c>
      <c r="L17" s="55">
        <v>66566274</v>
      </c>
      <c r="M17" s="55">
        <v>225478401</v>
      </c>
      <c r="N17" s="55">
        <v>177403941</v>
      </c>
      <c r="O17" s="70" t="s">
        <v>96</v>
      </c>
    </row>
    <row r="18" spans="2:15" ht="13.5" customHeight="1">
      <c r="B18" s="35" t="s">
        <v>67</v>
      </c>
      <c r="C18" s="55">
        <v>8016</v>
      </c>
      <c r="D18" s="55">
        <v>73102</v>
      </c>
      <c r="E18" s="55">
        <v>167870274</v>
      </c>
      <c r="F18" s="55">
        <v>165594406</v>
      </c>
      <c r="G18" s="55">
        <v>149790868</v>
      </c>
      <c r="H18" s="55">
        <v>35297510</v>
      </c>
      <c r="J18" s="55">
        <v>42839237</v>
      </c>
      <c r="K18" s="55">
        <v>163737095</v>
      </c>
      <c r="L18" s="55">
        <v>69471618</v>
      </c>
      <c r="M18" s="55">
        <v>174656817</v>
      </c>
      <c r="N18" s="55">
        <v>111371866</v>
      </c>
      <c r="O18" s="71" t="s">
        <v>97</v>
      </c>
    </row>
    <row r="19" spans="2:15" ht="13.5" customHeight="1">
      <c r="B19" s="35" t="s">
        <v>68</v>
      </c>
      <c r="C19" s="55">
        <v>303</v>
      </c>
      <c r="D19" s="55">
        <v>12239</v>
      </c>
      <c r="E19" s="55">
        <v>31572675</v>
      </c>
      <c r="F19" s="55">
        <v>30803357</v>
      </c>
      <c r="G19" s="55">
        <v>29946384</v>
      </c>
      <c r="H19" s="55">
        <v>5102942</v>
      </c>
      <c r="J19" s="55">
        <v>8461795</v>
      </c>
      <c r="K19" s="55">
        <v>30677117</v>
      </c>
      <c r="L19" s="55">
        <v>11584838</v>
      </c>
      <c r="M19" s="55">
        <v>42221111</v>
      </c>
      <c r="N19" s="55">
        <v>19014739</v>
      </c>
      <c r="O19" s="71" t="s">
        <v>98</v>
      </c>
    </row>
    <row r="20" spans="2:15" ht="13.5" customHeight="1">
      <c r="B20" s="35" t="s">
        <v>69</v>
      </c>
      <c r="C20" s="55">
        <v>290</v>
      </c>
      <c r="D20" s="55">
        <v>26012</v>
      </c>
      <c r="E20" s="55">
        <v>91121273</v>
      </c>
      <c r="F20" s="55">
        <v>89754456</v>
      </c>
      <c r="G20" s="55">
        <v>87385273</v>
      </c>
      <c r="H20" s="55">
        <v>16096772</v>
      </c>
      <c r="J20" s="55">
        <v>20384833</v>
      </c>
      <c r="K20" s="55">
        <v>87609238</v>
      </c>
      <c r="L20" s="55">
        <v>27063021</v>
      </c>
      <c r="M20" s="55">
        <v>96068902</v>
      </c>
      <c r="N20" s="55">
        <v>35394103</v>
      </c>
      <c r="O20" s="71" t="s">
        <v>99</v>
      </c>
    </row>
    <row r="21" spans="2:15" ht="13.5" customHeight="1">
      <c r="B21" s="35" t="s">
        <v>70</v>
      </c>
      <c r="C21" s="55">
        <v>42</v>
      </c>
      <c r="D21" s="55">
        <v>12859</v>
      </c>
      <c r="E21" s="55">
        <v>44759030</v>
      </c>
      <c r="F21" s="55">
        <v>44246895</v>
      </c>
      <c r="G21" s="55">
        <v>39623531</v>
      </c>
      <c r="H21" s="55">
        <v>6685095</v>
      </c>
      <c r="J21" s="55">
        <v>12542874</v>
      </c>
      <c r="K21" s="55">
        <v>42375672</v>
      </c>
      <c r="L21" s="55">
        <v>20113202</v>
      </c>
      <c r="M21" s="55">
        <v>49451921</v>
      </c>
      <c r="N21" s="55">
        <v>23236327</v>
      </c>
      <c r="O21" s="71" t="s">
        <v>100</v>
      </c>
    </row>
    <row r="22" spans="2:15" ht="13.5" customHeight="1">
      <c r="B22" s="34" t="s">
        <v>38</v>
      </c>
      <c r="C22" s="55">
        <v>16</v>
      </c>
      <c r="D22" s="55">
        <v>18662</v>
      </c>
      <c r="E22" s="55">
        <v>43546246</v>
      </c>
      <c r="F22" s="55">
        <v>41762801</v>
      </c>
      <c r="G22" s="55">
        <v>36351546</v>
      </c>
      <c r="H22" s="55">
        <v>3170536</v>
      </c>
      <c r="J22" s="55">
        <v>19640572</v>
      </c>
      <c r="K22" s="55">
        <v>41636744</v>
      </c>
      <c r="L22" s="55">
        <v>28261118</v>
      </c>
      <c r="M22" s="55">
        <v>47809116</v>
      </c>
      <c r="N22" s="55">
        <v>20215553</v>
      </c>
      <c r="O22" s="71" t="s">
        <v>50</v>
      </c>
    </row>
    <row r="23" spans="2:15" ht="13.5" customHeight="1">
      <c r="B23" s="40"/>
      <c r="C23" s="55"/>
      <c r="D23" s="55"/>
      <c r="E23" s="55"/>
      <c r="F23" s="55"/>
      <c r="G23" s="55"/>
      <c r="H23" s="55"/>
      <c r="J23" s="55"/>
      <c r="K23" s="55"/>
      <c r="L23" s="55"/>
      <c r="M23" s="55"/>
      <c r="N23" s="55"/>
      <c r="O23" s="70"/>
    </row>
    <row r="24" spans="2:15" ht="13.5" customHeight="1">
      <c r="B24" s="39" t="s">
        <v>90</v>
      </c>
      <c r="C24" s="55">
        <v>21607</v>
      </c>
      <c r="D24" s="55">
        <v>344026</v>
      </c>
      <c r="E24" s="55">
        <v>300965066</v>
      </c>
      <c r="F24" s="55">
        <v>294600378</v>
      </c>
      <c r="G24" s="55">
        <v>271480719</v>
      </c>
      <c r="H24" s="55">
        <v>37221703</v>
      </c>
      <c r="J24" s="55">
        <v>134848527</v>
      </c>
      <c r="K24" s="55">
        <v>293390059</v>
      </c>
      <c r="L24" s="55">
        <v>188703964</v>
      </c>
      <c r="M24" s="55">
        <v>477051203</v>
      </c>
      <c r="N24" s="55">
        <v>319874577</v>
      </c>
      <c r="O24" s="72" t="s">
        <v>101</v>
      </c>
    </row>
    <row r="25" spans="2:15" ht="13.5" customHeight="1">
      <c r="B25" s="34" t="s">
        <v>33</v>
      </c>
      <c r="C25" s="55">
        <v>14987</v>
      </c>
      <c r="D25" s="55">
        <v>26271</v>
      </c>
      <c r="E25" s="55">
        <v>42317368</v>
      </c>
      <c r="F25" s="55">
        <v>41678445</v>
      </c>
      <c r="G25" s="55">
        <v>35334322</v>
      </c>
      <c r="H25" s="55">
        <v>8676127</v>
      </c>
      <c r="J25" s="55">
        <v>10936339</v>
      </c>
      <c r="K25" s="55">
        <v>41689199</v>
      </c>
      <c r="L25" s="55">
        <v>22344978</v>
      </c>
      <c r="M25" s="55">
        <v>103180677</v>
      </c>
      <c r="N25" s="55">
        <v>83901991</v>
      </c>
      <c r="O25" s="70" t="s">
        <v>96</v>
      </c>
    </row>
    <row r="26" spans="2:15" ht="13.5" customHeight="1">
      <c r="B26" s="35" t="s">
        <v>67</v>
      </c>
      <c r="C26" s="55">
        <v>5060</v>
      </c>
      <c r="D26" s="55">
        <v>54773</v>
      </c>
      <c r="E26" s="55">
        <v>68323984</v>
      </c>
      <c r="F26" s="55">
        <v>67407824</v>
      </c>
      <c r="G26" s="55">
        <v>60283867</v>
      </c>
      <c r="H26" s="55">
        <v>10639291</v>
      </c>
      <c r="J26" s="55">
        <v>23019143</v>
      </c>
      <c r="K26" s="55">
        <v>67296251</v>
      </c>
      <c r="L26" s="55">
        <v>36437672</v>
      </c>
      <c r="M26" s="55">
        <v>134384863</v>
      </c>
      <c r="N26" s="55">
        <v>103380660</v>
      </c>
      <c r="O26" s="71" t="s">
        <v>97</v>
      </c>
    </row>
    <row r="27" spans="2:15" ht="13.5" customHeight="1">
      <c r="B27" s="35" t="s">
        <v>68</v>
      </c>
      <c r="C27" s="55">
        <v>553</v>
      </c>
      <c r="D27" s="55">
        <v>19793</v>
      </c>
      <c r="E27" s="55">
        <v>22021123</v>
      </c>
      <c r="F27" s="55">
        <v>21686376</v>
      </c>
      <c r="G27" s="55">
        <v>20444005</v>
      </c>
      <c r="H27" s="55">
        <v>2881013</v>
      </c>
      <c r="J27" s="55">
        <v>7845525</v>
      </c>
      <c r="K27" s="55">
        <v>21750229</v>
      </c>
      <c r="L27" s="55">
        <v>11328644</v>
      </c>
      <c r="M27" s="55">
        <v>30467218</v>
      </c>
      <c r="N27" s="55">
        <v>22635290</v>
      </c>
      <c r="O27" s="71" t="s">
        <v>98</v>
      </c>
    </row>
    <row r="28" spans="2:15" ht="13.5" customHeight="1">
      <c r="B28" s="35" t="s">
        <v>69</v>
      </c>
      <c r="C28" s="55">
        <v>739</v>
      </c>
      <c r="D28" s="55">
        <v>68141</v>
      </c>
      <c r="E28" s="55">
        <v>59044707</v>
      </c>
      <c r="F28" s="55">
        <v>56810325</v>
      </c>
      <c r="G28" s="55">
        <v>54295866</v>
      </c>
      <c r="H28" s="55">
        <v>5893642</v>
      </c>
      <c r="J28" s="55">
        <v>25175745</v>
      </c>
      <c r="K28" s="55">
        <v>55885334</v>
      </c>
      <c r="L28" s="55">
        <v>36666116</v>
      </c>
      <c r="M28" s="55">
        <v>99807496</v>
      </c>
      <c r="N28" s="55">
        <v>53671548</v>
      </c>
      <c r="O28" s="71" t="s">
        <v>99</v>
      </c>
    </row>
    <row r="29" spans="2:15" ht="13.5" customHeight="1">
      <c r="B29" s="35" t="s">
        <v>70</v>
      </c>
      <c r="C29" s="55">
        <v>168</v>
      </c>
      <c r="D29" s="55">
        <v>51335</v>
      </c>
      <c r="E29" s="55">
        <v>41364781</v>
      </c>
      <c r="F29" s="55">
        <v>40436156</v>
      </c>
      <c r="G29" s="55">
        <v>38581449</v>
      </c>
      <c r="H29" s="55">
        <v>7362700</v>
      </c>
      <c r="J29" s="55">
        <v>18654575</v>
      </c>
      <c r="K29" s="55">
        <v>40573517</v>
      </c>
      <c r="L29" s="55">
        <v>25693906</v>
      </c>
      <c r="M29" s="55">
        <v>46176032</v>
      </c>
      <c r="N29" s="55">
        <v>30515599</v>
      </c>
      <c r="O29" s="71" t="s">
        <v>100</v>
      </c>
    </row>
    <row r="30" spans="2:15" ht="13.5" customHeight="1">
      <c r="B30" s="34" t="s">
        <v>38</v>
      </c>
      <c r="C30" s="55">
        <v>100</v>
      </c>
      <c r="D30" s="55">
        <v>123713</v>
      </c>
      <c r="E30" s="55">
        <v>67893103</v>
      </c>
      <c r="F30" s="55">
        <v>66581252</v>
      </c>
      <c r="G30" s="55">
        <v>62541210</v>
      </c>
      <c r="H30" s="55">
        <v>1768930</v>
      </c>
      <c r="J30" s="55">
        <v>49217200</v>
      </c>
      <c r="K30" s="55">
        <v>66195529</v>
      </c>
      <c r="L30" s="55">
        <v>56232648</v>
      </c>
      <c r="M30" s="55">
        <v>63034917</v>
      </c>
      <c r="N30" s="55">
        <v>25769489</v>
      </c>
      <c r="O30" s="71" t="s">
        <v>50</v>
      </c>
    </row>
    <row r="31" spans="2:15" ht="13.5" customHeight="1">
      <c r="B31" s="66"/>
      <c r="C31" s="55"/>
      <c r="D31" s="55"/>
      <c r="E31" s="55"/>
      <c r="F31" s="55"/>
      <c r="G31" s="55"/>
      <c r="H31" s="55"/>
      <c r="J31" s="55"/>
      <c r="K31" s="55"/>
      <c r="L31" s="55"/>
      <c r="M31" s="55"/>
      <c r="N31" s="55"/>
      <c r="O31" s="71"/>
    </row>
    <row r="32" spans="2:15" ht="13.5" customHeight="1">
      <c r="B32" s="39" t="s">
        <v>91</v>
      </c>
      <c r="C32" s="55">
        <v>17369</v>
      </c>
      <c r="D32" s="55">
        <v>89574</v>
      </c>
      <c r="E32" s="55">
        <v>81990659</v>
      </c>
      <c r="F32" s="55">
        <v>81729983</v>
      </c>
      <c r="G32" s="55">
        <v>69945277</v>
      </c>
      <c r="H32" s="56" t="s">
        <v>65</v>
      </c>
      <c r="J32" s="55">
        <v>31893935</v>
      </c>
      <c r="K32" s="55">
        <v>81475914</v>
      </c>
      <c r="L32" s="55">
        <v>51665810</v>
      </c>
      <c r="M32" s="55">
        <v>290251886</v>
      </c>
      <c r="N32" s="55">
        <v>276868766</v>
      </c>
      <c r="O32" s="72" t="s">
        <v>102</v>
      </c>
    </row>
    <row r="33" spans="2:15" ht="13.5" customHeight="1">
      <c r="B33" s="34" t="s">
        <v>33</v>
      </c>
      <c r="C33" s="55">
        <v>12524</v>
      </c>
      <c r="D33" s="55">
        <v>32520</v>
      </c>
      <c r="E33" s="55">
        <v>29107685</v>
      </c>
      <c r="F33" s="55">
        <v>29066382</v>
      </c>
      <c r="G33" s="55">
        <v>23440606</v>
      </c>
      <c r="H33" s="56" t="s">
        <v>65</v>
      </c>
      <c r="J33" s="55">
        <v>9455816</v>
      </c>
      <c r="K33" s="55">
        <v>28983684</v>
      </c>
      <c r="L33" s="55">
        <v>17653528</v>
      </c>
      <c r="M33" s="55">
        <v>107607237</v>
      </c>
      <c r="N33" s="55">
        <v>103005979</v>
      </c>
      <c r="O33" s="70" t="s">
        <v>96</v>
      </c>
    </row>
    <row r="34" spans="2:15" ht="13.5" customHeight="1">
      <c r="B34" s="35" t="s">
        <v>67</v>
      </c>
      <c r="C34" s="55">
        <v>4601</v>
      </c>
      <c r="D34" s="55">
        <v>39823</v>
      </c>
      <c r="E34" s="55">
        <v>34724391</v>
      </c>
      <c r="F34" s="55">
        <v>34674586</v>
      </c>
      <c r="G34" s="55">
        <v>29865598</v>
      </c>
      <c r="H34" s="56" t="s">
        <v>65</v>
      </c>
      <c r="J34" s="55">
        <v>14785814</v>
      </c>
      <c r="K34" s="55">
        <v>34571245</v>
      </c>
      <c r="L34" s="55">
        <v>22646403</v>
      </c>
      <c r="M34" s="55">
        <v>110070422</v>
      </c>
      <c r="N34" s="55">
        <v>106088476</v>
      </c>
      <c r="O34" s="71" t="s">
        <v>97</v>
      </c>
    </row>
    <row r="35" spans="2:15" ht="13.5" customHeight="1">
      <c r="B35" s="35" t="s">
        <v>68</v>
      </c>
      <c r="C35" s="55">
        <v>147</v>
      </c>
      <c r="D35" s="55">
        <v>5228</v>
      </c>
      <c r="E35" s="55">
        <v>5337175</v>
      </c>
      <c r="F35" s="55">
        <v>5330616</v>
      </c>
      <c r="G35" s="55">
        <v>4828145</v>
      </c>
      <c r="H35" s="56" t="s">
        <v>65</v>
      </c>
      <c r="J35" s="55">
        <v>2108288</v>
      </c>
      <c r="K35" s="55">
        <v>5310914</v>
      </c>
      <c r="L35" s="55">
        <v>3104512</v>
      </c>
      <c r="M35" s="55">
        <v>14614779</v>
      </c>
      <c r="N35" s="55">
        <v>14045293</v>
      </c>
      <c r="O35" s="71" t="s">
        <v>98</v>
      </c>
    </row>
    <row r="36" spans="2:15" ht="13.5" customHeight="1">
      <c r="B36" s="35" t="s">
        <v>69</v>
      </c>
      <c r="C36" s="55">
        <v>86</v>
      </c>
      <c r="D36" s="55">
        <v>7186</v>
      </c>
      <c r="E36" s="55">
        <v>6030560</v>
      </c>
      <c r="F36" s="55">
        <v>5938484</v>
      </c>
      <c r="G36" s="55">
        <v>5514122</v>
      </c>
      <c r="H36" s="56" t="s">
        <v>65</v>
      </c>
      <c r="J36" s="55">
        <v>2932118</v>
      </c>
      <c r="K36" s="55">
        <v>5865077</v>
      </c>
      <c r="L36" s="55">
        <v>4088801</v>
      </c>
      <c r="M36" s="55">
        <v>18855969</v>
      </c>
      <c r="N36" s="55">
        <v>17803744</v>
      </c>
      <c r="O36" s="71" t="s">
        <v>99</v>
      </c>
    </row>
    <row r="37" spans="2:15" ht="13.5" customHeight="1">
      <c r="B37" s="35" t="s">
        <v>70</v>
      </c>
      <c r="C37" s="55">
        <v>7</v>
      </c>
      <c r="D37" s="55">
        <v>1876</v>
      </c>
      <c r="E37" s="55">
        <v>1405004</v>
      </c>
      <c r="F37" s="55">
        <v>1356530</v>
      </c>
      <c r="G37" s="55">
        <v>1141568</v>
      </c>
      <c r="H37" s="56" t="s">
        <v>65</v>
      </c>
      <c r="J37" s="55">
        <v>588588</v>
      </c>
      <c r="K37" s="55">
        <v>1374837</v>
      </c>
      <c r="L37" s="55">
        <v>929327</v>
      </c>
      <c r="M37" s="55">
        <v>10536346</v>
      </c>
      <c r="N37" s="55">
        <v>10224117</v>
      </c>
      <c r="O37" s="71" t="s">
        <v>100</v>
      </c>
    </row>
    <row r="38" spans="2:15" ht="13.5" customHeight="1">
      <c r="B38" s="34" t="s">
        <v>38</v>
      </c>
      <c r="C38" s="55">
        <v>4</v>
      </c>
      <c r="D38" s="55">
        <v>2941</v>
      </c>
      <c r="E38" s="55">
        <v>5385844</v>
      </c>
      <c r="F38" s="55">
        <v>5363385</v>
      </c>
      <c r="G38" s="55">
        <v>5155238</v>
      </c>
      <c r="H38" s="56" t="s">
        <v>65</v>
      </c>
      <c r="J38" s="55">
        <v>2023311</v>
      </c>
      <c r="K38" s="55">
        <v>5370157</v>
      </c>
      <c r="L38" s="55">
        <v>3243239</v>
      </c>
      <c r="M38" s="55">
        <v>28567133</v>
      </c>
      <c r="N38" s="55">
        <v>25701157</v>
      </c>
      <c r="O38" s="71" t="s">
        <v>50</v>
      </c>
    </row>
    <row r="39" spans="2:15" ht="13.5" customHeight="1">
      <c r="B39" s="75"/>
      <c r="C39" s="55"/>
      <c r="D39" s="55"/>
      <c r="E39" s="55"/>
      <c r="F39" s="55"/>
      <c r="G39" s="55"/>
      <c r="H39" s="55"/>
      <c r="J39" s="55"/>
      <c r="K39" s="55"/>
      <c r="L39" s="55"/>
      <c r="M39" s="55"/>
      <c r="N39" s="55"/>
      <c r="O39" s="70"/>
    </row>
    <row r="40" spans="2:15" ht="13.5" customHeight="1">
      <c r="B40" s="39" t="s">
        <v>92</v>
      </c>
      <c r="C40" s="55">
        <v>29342</v>
      </c>
      <c r="D40" s="55">
        <v>398866</v>
      </c>
      <c r="E40" s="55">
        <v>715410725</v>
      </c>
      <c r="F40" s="55">
        <v>652829010</v>
      </c>
      <c r="G40" s="55">
        <v>649541271</v>
      </c>
      <c r="H40" s="55">
        <v>183942805</v>
      </c>
      <c r="J40" s="55">
        <v>306042120</v>
      </c>
      <c r="K40" s="55">
        <v>667256818</v>
      </c>
      <c r="L40" s="55">
        <v>376245811</v>
      </c>
      <c r="M40" s="55">
        <v>1374140181</v>
      </c>
      <c r="N40" s="55">
        <v>818962149</v>
      </c>
      <c r="O40" s="72" t="s">
        <v>103</v>
      </c>
    </row>
    <row r="41" spans="2:15" ht="13.5" customHeight="1">
      <c r="B41" s="34" t="s">
        <v>33</v>
      </c>
      <c r="C41" s="55">
        <v>16785</v>
      </c>
      <c r="D41" s="55">
        <v>41040</v>
      </c>
      <c r="E41" s="55">
        <v>74065657</v>
      </c>
      <c r="F41" s="55">
        <v>73581282</v>
      </c>
      <c r="G41" s="55">
        <v>55320860</v>
      </c>
      <c r="H41" s="55">
        <v>17216696</v>
      </c>
      <c r="J41" s="55">
        <v>27996645</v>
      </c>
      <c r="K41" s="55">
        <v>73432982</v>
      </c>
      <c r="L41" s="55">
        <v>50868958</v>
      </c>
      <c r="M41" s="55">
        <v>137754313</v>
      </c>
      <c r="N41" s="55">
        <v>113523465</v>
      </c>
      <c r="O41" s="70" t="s">
        <v>96</v>
      </c>
    </row>
    <row r="42" spans="2:15" ht="13.5" customHeight="1">
      <c r="B42" s="35" t="s">
        <v>67</v>
      </c>
      <c r="C42" s="55">
        <v>11403</v>
      </c>
      <c r="D42" s="55">
        <v>114181</v>
      </c>
      <c r="E42" s="55">
        <v>136378916</v>
      </c>
      <c r="F42" s="55">
        <v>130231917</v>
      </c>
      <c r="G42" s="55">
        <v>113194174</v>
      </c>
      <c r="H42" s="55">
        <v>26525484</v>
      </c>
      <c r="J42" s="55">
        <v>59355645</v>
      </c>
      <c r="K42" s="55">
        <v>132013777</v>
      </c>
      <c r="L42" s="55">
        <v>87779694</v>
      </c>
      <c r="M42" s="55">
        <v>262432226</v>
      </c>
      <c r="N42" s="55">
        <v>229632851</v>
      </c>
      <c r="O42" s="71" t="s">
        <v>97</v>
      </c>
    </row>
    <row r="43" spans="2:15" ht="13.5" customHeight="1">
      <c r="B43" s="35" t="s">
        <v>68</v>
      </c>
      <c r="C43" s="55">
        <v>542</v>
      </c>
      <c r="D43" s="55">
        <v>20280</v>
      </c>
      <c r="E43" s="55">
        <v>19876839</v>
      </c>
      <c r="F43" s="55">
        <v>17475110</v>
      </c>
      <c r="G43" s="55">
        <v>18024978</v>
      </c>
      <c r="H43" s="55">
        <v>3272610</v>
      </c>
      <c r="J43" s="55">
        <v>9736708</v>
      </c>
      <c r="K43" s="55">
        <v>18221232</v>
      </c>
      <c r="L43" s="55">
        <v>11545588</v>
      </c>
      <c r="M43" s="55">
        <v>44288081</v>
      </c>
      <c r="N43" s="55">
        <v>38749452</v>
      </c>
      <c r="O43" s="71" t="s">
        <v>98</v>
      </c>
    </row>
    <row r="44" spans="2:15" ht="13.5" customHeight="1">
      <c r="B44" s="35" t="s">
        <v>69</v>
      </c>
      <c r="C44" s="55">
        <v>438</v>
      </c>
      <c r="D44" s="55">
        <v>38195</v>
      </c>
      <c r="E44" s="55">
        <v>51705368</v>
      </c>
      <c r="F44" s="55">
        <v>43759754</v>
      </c>
      <c r="G44" s="55">
        <v>47749311</v>
      </c>
      <c r="H44" s="55">
        <v>10348753</v>
      </c>
      <c r="J44" s="55">
        <v>24022471</v>
      </c>
      <c r="K44" s="55">
        <v>46276854</v>
      </c>
      <c r="L44" s="55">
        <v>26718330</v>
      </c>
      <c r="M44" s="55">
        <v>103363455</v>
      </c>
      <c r="N44" s="55">
        <v>82282138</v>
      </c>
      <c r="O44" s="71" t="s">
        <v>99</v>
      </c>
    </row>
    <row r="45" spans="2:15" ht="13.5" customHeight="1">
      <c r="B45" s="35" t="s">
        <v>70</v>
      </c>
      <c r="C45" s="55">
        <v>73</v>
      </c>
      <c r="D45" s="55">
        <v>24176</v>
      </c>
      <c r="E45" s="55">
        <v>42038787</v>
      </c>
      <c r="F45" s="55">
        <v>37838818</v>
      </c>
      <c r="G45" s="55">
        <v>40901598</v>
      </c>
      <c r="H45" s="55">
        <v>9495299</v>
      </c>
      <c r="J45" s="55">
        <v>19641054</v>
      </c>
      <c r="K45" s="55">
        <v>38646394</v>
      </c>
      <c r="L45" s="55">
        <v>21085872</v>
      </c>
      <c r="M45" s="55">
        <v>80051694</v>
      </c>
      <c r="N45" s="55">
        <v>35091836</v>
      </c>
      <c r="O45" s="71" t="s">
        <v>100</v>
      </c>
    </row>
    <row r="46" spans="2:15" ht="13.5" customHeight="1">
      <c r="B46" s="34" t="s">
        <v>38</v>
      </c>
      <c r="C46" s="55">
        <v>101</v>
      </c>
      <c r="D46" s="55">
        <v>160994</v>
      </c>
      <c r="E46" s="55">
        <v>391345158</v>
      </c>
      <c r="F46" s="55">
        <v>349942129</v>
      </c>
      <c r="G46" s="55">
        <v>374350350</v>
      </c>
      <c r="H46" s="55">
        <v>117083963</v>
      </c>
      <c r="J46" s="55">
        <v>165289597</v>
      </c>
      <c r="K46" s="55">
        <v>358665579</v>
      </c>
      <c r="L46" s="55">
        <v>178247369</v>
      </c>
      <c r="M46" s="55">
        <v>746250412</v>
      </c>
      <c r="N46" s="55">
        <v>319682407</v>
      </c>
      <c r="O46" s="71" t="s">
        <v>50</v>
      </c>
    </row>
    <row r="47" spans="2:15" ht="13.5" customHeight="1">
      <c r="B47" s="40"/>
      <c r="C47" s="55"/>
      <c r="D47" s="55"/>
      <c r="E47" s="55"/>
      <c r="F47" s="55"/>
      <c r="G47" s="55"/>
      <c r="H47" s="55"/>
      <c r="J47" s="55"/>
      <c r="K47" s="55"/>
      <c r="L47" s="55"/>
      <c r="M47" s="55"/>
      <c r="N47" s="55"/>
      <c r="O47" s="70"/>
    </row>
    <row r="48" spans="2:15" ht="13.5" customHeight="1">
      <c r="B48" s="39" t="s">
        <v>93</v>
      </c>
      <c r="C48" s="55">
        <v>17084</v>
      </c>
      <c r="D48" s="55">
        <v>70748</v>
      </c>
      <c r="E48" s="55">
        <v>98363154</v>
      </c>
      <c r="F48" s="55">
        <v>92532969</v>
      </c>
      <c r="G48" s="55">
        <v>86672580</v>
      </c>
      <c r="H48" s="55">
        <v>14145282</v>
      </c>
      <c r="J48" s="55">
        <v>28833889</v>
      </c>
      <c r="K48" s="55">
        <v>92402344</v>
      </c>
      <c r="L48" s="55">
        <v>49843275</v>
      </c>
      <c r="M48" s="55">
        <v>481651876</v>
      </c>
      <c r="N48" s="55">
        <v>424486574</v>
      </c>
      <c r="O48" s="72" t="s">
        <v>104</v>
      </c>
    </row>
    <row r="49" spans="2:15" ht="13.5" customHeight="1">
      <c r="B49" s="34" t="s">
        <v>33</v>
      </c>
      <c r="C49" s="55">
        <v>14307</v>
      </c>
      <c r="D49" s="55">
        <v>23977</v>
      </c>
      <c r="E49" s="55">
        <v>27024927</v>
      </c>
      <c r="F49" s="55">
        <v>26901480</v>
      </c>
      <c r="G49" s="55">
        <v>22422804</v>
      </c>
      <c r="H49" s="55">
        <v>3984780</v>
      </c>
      <c r="J49" s="55">
        <v>7255400</v>
      </c>
      <c r="K49" s="55">
        <v>26517028</v>
      </c>
      <c r="L49" s="55">
        <v>15219316</v>
      </c>
      <c r="M49" s="55">
        <v>91378391</v>
      </c>
      <c r="N49" s="55">
        <v>83315702</v>
      </c>
      <c r="O49" s="70" t="s">
        <v>96</v>
      </c>
    </row>
    <row r="50" spans="2:15" ht="13.5" customHeight="1">
      <c r="B50" s="35" t="s">
        <v>67</v>
      </c>
      <c r="C50" s="55">
        <v>2557</v>
      </c>
      <c r="D50" s="55">
        <v>20227</v>
      </c>
      <c r="E50" s="55">
        <v>27450061</v>
      </c>
      <c r="F50" s="55">
        <v>26879339</v>
      </c>
      <c r="G50" s="55">
        <v>23915088</v>
      </c>
      <c r="H50" s="55">
        <v>4261750</v>
      </c>
      <c r="J50" s="55">
        <v>8590178</v>
      </c>
      <c r="K50" s="55">
        <v>26594083</v>
      </c>
      <c r="L50" s="55">
        <v>15116869</v>
      </c>
      <c r="M50" s="55">
        <v>86286405</v>
      </c>
      <c r="N50" s="55">
        <v>78401840</v>
      </c>
      <c r="O50" s="71" t="s">
        <v>97</v>
      </c>
    </row>
    <row r="51" spans="2:15" ht="13.5" customHeight="1">
      <c r="B51" s="35" t="s">
        <v>68</v>
      </c>
      <c r="C51" s="55">
        <v>75</v>
      </c>
      <c r="D51" s="55">
        <v>2931</v>
      </c>
      <c r="E51" s="55">
        <v>5320657</v>
      </c>
      <c r="F51" s="55">
        <v>5114212</v>
      </c>
      <c r="G51" s="55">
        <v>4937094</v>
      </c>
      <c r="H51" s="55">
        <v>614441</v>
      </c>
      <c r="J51" s="55">
        <v>1352545</v>
      </c>
      <c r="K51" s="55">
        <v>5145181</v>
      </c>
      <c r="L51" s="55">
        <v>2209905</v>
      </c>
      <c r="M51" s="55">
        <v>35189843</v>
      </c>
      <c r="N51" s="55">
        <v>27317876</v>
      </c>
      <c r="O51" s="71" t="s">
        <v>98</v>
      </c>
    </row>
    <row r="52" spans="2:15" ht="13.5" customHeight="1">
      <c r="B52" s="35" t="s">
        <v>69</v>
      </c>
      <c r="C52" s="55">
        <v>123</v>
      </c>
      <c r="D52" s="55">
        <v>10343</v>
      </c>
      <c r="E52" s="55">
        <v>16006680</v>
      </c>
      <c r="F52" s="55">
        <v>14277226</v>
      </c>
      <c r="G52" s="55">
        <v>15398390</v>
      </c>
      <c r="H52" s="55">
        <v>2169061</v>
      </c>
      <c r="J52" s="55">
        <v>5201797</v>
      </c>
      <c r="K52" s="55">
        <v>14363136</v>
      </c>
      <c r="L52" s="55">
        <v>6918024</v>
      </c>
      <c r="M52" s="55">
        <v>187054058</v>
      </c>
      <c r="N52" s="55">
        <v>174914062</v>
      </c>
      <c r="O52" s="71" t="s">
        <v>99</v>
      </c>
    </row>
    <row r="53" spans="2:15" ht="13.5" customHeight="1">
      <c r="B53" s="35" t="s">
        <v>70</v>
      </c>
      <c r="C53" s="55">
        <v>14</v>
      </c>
      <c r="D53" s="55">
        <v>3651</v>
      </c>
      <c r="E53" s="55">
        <v>6372201</v>
      </c>
      <c r="F53" s="55">
        <v>5021424</v>
      </c>
      <c r="G53" s="55">
        <v>5848455</v>
      </c>
      <c r="H53" s="55">
        <v>657080</v>
      </c>
      <c r="J53" s="55">
        <v>1891093</v>
      </c>
      <c r="K53" s="55">
        <v>4801800</v>
      </c>
      <c r="L53" s="55">
        <v>2010487</v>
      </c>
      <c r="M53" s="55">
        <v>40712276</v>
      </c>
      <c r="N53" s="55">
        <v>34958801</v>
      </c>
      <c r="O53" s="71" t="s">
        <v>100</v>
      </c>
    </row>
    <row r="54" spans="2:15" ht="13.5" customHeight="1">
      <c r="B54" s="34" t="s">
        <v>38</v>
      </c>
      <c r="C54" s="55">
        <v>8</v>
      </c>
      <c r="D54" s="55">
        <v>9619</v>
      </c>
      <c r="E54" s="55">
        <v>16188628</v>
      </c>
      <c r="F54" s="55">
        <v>14339288</v>
      </c>
      <c r="G54" s="55">
        <v>14150749</v>
      </c>
      <c r="H54" s="55">
        <v>2458170</v>
      </c>
      <c r="J54" s="55">
        <v>4542876</v>
      </c>
      <c r="K54" s="55">
        <v>14981116</v>
      </c>
      <c r="L54" s="55">
        <v>8368674</v>
      </c>
      <c r="M54" s="55">
        <v>41030903</v>
      </c>
      <c r="N54" s="55">
        <v>25578293</v>
      </c>
      <c r="O54" s="71" t="s">
        <v>50</v>
      </c>
    </row>
    <row r="55" spans="2:15" ht="13.5" customHeight="1">
      <c r="B55" s="76"/>
      <c r="C55" s="55"/>
      <c r="D55" s="55"/>
      <c r="E55" s="55"/>
      <c r="F55" s="55"/>
      <c r="G55" s="55"/>
      <c r="H55" s="55"/>
      <c r="J55" s="55"/>
      <c r="K55" s="55"/>
      <c r="L55" s="55"/>
      <c r="M55" s="55"/>
      <c r="N55" s="55"/>
      <c r="O55" s="77"/>
    </row>
    <row r="56" spans="2:15" ht="13.5" customHeight="1">
      <c r="B56" s="39" t="s">
        <v>94</v>
      </c>
      <c r="C56" s="55">
        <v>92655</v>
      </c>
      <c r="D56" s="55">
        <v>160344</v>
      </c>
      <c r="E56" s="55">
        <v>205465110</v>
      </c>
      <c r="F56" s="55">
        <v>203860932</v>
      </c>
      <c r="G56" s="55">
        <v>170449924</v>
      </c>
      <c r="H56" s="55">
        <v>55588119</v>
      </c>
      <c r="J56" s="55">
        <v>59331992</v>
      </c>
      <c r="K56" s="55">
        <v>196764782</v>
      </c>
      <c r="L56" s="55">
        <v>110177590</v>
      </c>
      <c r="M56" s="55">
        <v>507681107</v>
      </c>
      <c r="N56" s="55">
        <v>436747404</v>
      </c>
      <c r="O56" s="72" t="s">
        <v>105</v>
      </c>
    </row>
    <row r="57" spans="2:15" ht="13.5" customHeight="1">
      <c r="B57" s="34" t="s">
        <v>33</v>
      </c>
      <c r="C57" s="55">
        <v>88079</v>
      </c>
      <c r="D57" s="55">
        <v>110020</v>
      </c>
      <c r="E57" s="55">
        <v>134105941</v>
      </c>
      <c r="F57" s="55">
        <v>133677729</v>
      </c>
      <c r="G57" s="55">
        <v>107379865</v>
      </c>
      <c r="H57" s="55">
        <v>36689830</v>
      </c>
      <c r="J57" s="55">
        <v>38076870</v>
      </c>
      <c r="K57" s="55">
        <v>129580283</v>
      </c>
      <c r="L57" s="55">
        <v>76151061</v>
      </c>
      <c r="M57" s="55">
        <v>369154557</v>
      </c>
      <c r="N57" s="55">
        <v>335162666</v>
      </c>
      <c r="O57" s="70" t="s">
        <v>96</v>
      </c>
    </row>
    <row r="58" spans="2:15" ht="13.5" customHeight="1">
      <c r="B58" s="35" t="s">
        <v>67</v>
      </c>
      <c r="C58" s="55">
        <v>4393</v>
      </c>
      <c r="D58" s="55">
        <v>35859</v>
      </c>
      <c r="E58" s="55">
        <v>42792933</v>
      </c>
      <c r="F58" s="55">
        <v>42526664</v>
      </c>
      <c r="G58" s="55">
        <v>36795714</v>
      </c>
      <c r="H58" s="55">
        <v>11358175</v>
      </c>
      <c r="J58" s="55">
        <v>14308061</v>
      </c>
      <c r="K58" s="55">
        <v>41245824</v>
      </c>
      <c r="L58" s="55">
        <v>23055428</v>
      </c>
      <c r="M58" s="55">
        <v>76609073</v>
      </c>
      <c r="N58" s="55">
        <v>62708140</v>
      </c>
      <c r="O58" s="71" t="s">
        <v>97</v>
      </c>
    </row>
    <row r="59" spans="2:15" ht="13.5" customHeight="1">
      <c r="B59" s="35" t="s">
        <v>68</v>
      </c>
      <c r="C59" s="55">
        <v>113</v>
      </c>
      <c r="D59" s="55">
        <v>4445</v>
      </c>
      <c r="E59" s="55">
        <v>6817424</v>
      </c>
      <c r="F59" s="55">
        <v>6675914</v>
      </c>
      <c r="G59" s="55">
        <v>6479141</v>
      </c>
      <c r="H59" s="55">
        <v>1508873</v>
      </c>
      <c r="J59" s="55">
        <v>1914594</v>
      </c>
      <c r="K59" s="55">
        <v>6411910</v>
      </c>
      <c r="L59" s="55">
        <v>2675568</v>
      </c>
      <c r="M59" s="55">
        <v>10241200</v>
      </c>
      <c r="N59" s="55">
        <v>6957943</v>
      </c>
      <c r="O59" s="71" t="s">
        <v>98</v>
      </c>
    </row>
    <row r="60" spans="2:15" ht="13.5" customHeight="1">
      <c r="B60" s="35" t="s">
        <v>69</v>
      </c>
      <c r="C60" s="55">
        <v>56</v>
      </c>
      <c r="D60" s="55">
        <v>4961</v>
      </c>
      <c r="E60" s="55">
        <v>12627734</v>
      </c>
      <c r="F60" s="55">
        <v>12254418</v>
      </c>
      <c r="G60" s="55">
        <v>11237813</v>
      </c>
      <c r="H60" s="55">
        <v>2845781</v>
      </c>
      <c r="J60" s="55">
        <v>2430499</v>
      </c>
      <c r="K60" s="55">
        <v>11072652</v>
      </c>
      <c r="L60" s="55">
        <v>4471325</v>
      </c>
      <c r="M60" s="55">
        <v>32279540</v>
      </c>
      <c r="N60" s="55">
        <v>24220980</v>
      </c>
      <c r="O60" s="71" t="s">
        <v>99</v>
      </c>
    </row>
    <row r="61" spans="2:15" ht="13.5" customHeight="1">
      <c r="B61" s="35" t="s">
        <v>70</v>
      </c>
      <c r="C61" s="55">
        <v>12</v>
      </c>
      <c r="D61" s="56" t="s">
        <v>64</v>
      </c>
      <c r="E61" s="56" t="s">
        <v>64</v>
      </c>
      <c r="F61" s="56" t="s">
        <v>64</v>
      </c>
      <c r="G61" s="56" t="s">
        <v>64</v>
      </c>
      <c r="H61" s="56" t="s">
        <v>64</v>
      </c>
      <c r="J61" s="56" t="s">
        <v>64</v>
      </c>
      <c r="K61" s="56" t="s">
        <v>64</v>
      </c>
      <c r="L61" s="56" t="s">
        <v>64</v>
      </c>
      <c r="M61" s="56" t="s">
        <v>64</v>
      </c>
      <c r="N61" s="56" t="s">
        <v>64</v>
      </c>
      <c r="O61" s="71" t="s">
        <v>100</v>
      </c>
    </row>
    <row r="62" spans="2:15" ht="13.5" customHeight="1">
      <c r="B62" s="78" t="s">
        <v>38</v>
      </c>
      <c r="C62" s="63">
        <v>2</v>
      </c>
      <c r="D62" s="79" t="s">
        <v>64</v>
      </c>
      <c r="E62" s="79" t="s">
        <v>64</v>
      </c>
      <c r="F62" s="79" t="s">
        <v>64</v>
      </c>
      <c r="G62" s="79" t="s">
        <v>64</v>
      </c>
      <c r="H62" s="79" t="s">
        <v>64</v>
      </c>
      <c r="I62" s="64"/>
      <c r="J62" s="79" t="s">
        <v>64</v>
      </c>
      <c r="K62" s="79" t="s">
        <v>64</v>
      </c>
      <c r="L62" s="79" t="s">
        <v>64</v>
      </c>
      <c r="M62" s="79" t="s">
        <v>64</v>
      </c>
      <c r="N62" s="79" t="s">
        <v>64</v>
      </c>
      <c r="O62" s="80" t="s">
        <v>50</v>
      </c>
    </row>
    <row r="63" spans="2:15" s="54" customFormat="1" ht="12" customHeight="1">
      <c r="B63" s="99" t="s">
        <v>60</v>
      </c>
      <c r="C63" s="100"/>
      <c r="D63" s="100"/>
      <c r="E63" s="100"/>
      <c r="F63" s="100"/>
      <c r="G63" s="100"/>
      <c r="H63" s="100"/>
      <c r="J63" s="101" t="s">
        <v>61</v>
      </c>
      <c r="K63" s="100"/>
      <c r="L63" s="100"/>
      <c r="M63" s="100"/>
      <c r="N63" s="100"/>
      <c r="O63" s="100"/>
    </row>
    <row r="64" spans="2:15" s="54" customFormat="1" ht="12" customHeight="1">
      <c r="B64" s="99" t="s">
        <v>62</v>
      </c>
      <c r="C64" s="100"/>
      <c r="D64" s="100"/>
      <c r="E64" s="100"/>
      <c r="F64" s="100"/>
      <c r="G64" s="100"/>
      <c r="H64" s="100"/>
      <c r="J64" s="101" t="s">
        <v>63</v>
      </c>
      <c r="K64" s="100"/>
      <c r="L64" s="100"/>
      <c r="M64" s="100"/>
      <c r="N64" s="100"/>
      <c r="O64" s="100"/>
    </row>
    <row r="65" ht="12" customHeight="1"/>
  </sheetData>
  <sheetProtection/>
  <mergeCells count="28">
    <mergeCell ref="B64:H64"/>
    <mergeCell ref="J64:O64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63:H63"/>
    <mergeCell ref="J63:O63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2" operator="equal" stopIfTrue="1">
      <formula>0</formula>
    </cfRule>
  </conditionalFormatting>
  <conditionalFormatting sqref="A11:B14 O11:P14 A8:E8 G8 A15:G15 C13:C14 C12:G12 D11:E11 A10:E10 A9:B9 E9:F9 G10:G11 I12:I14">
    <cfRule type="cellIs" priority="3" dxfId="12" operator="equal" stopIfTrue="1">
      <formula>0</formula>
    </cfRule>
  </conditionalFormatting>
  <conditionalFormatting sqref="F11">
    <cfRule type="cellIs" priority="2" dxfId="12" operator="equal" stopIfTrue="1">
      <formula>0</formula>
    </cfRule>
  </conditionalFormatting>
  <conditionalFormatting sqref="H15 H8:H11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2014-05-23T08:58:18Z</dcterms:modified>
  <cp:category/>
  <cp:version/>
  <cp:contentType/>
  <cp:contentStatus/>
</cp:coreProperties>
</file>